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0d9202910f42d4" /></Relationships>
</file>

<file path=xl/workbook.xml><?xml version="1.0" encoding="utf-8"?>
<x:workbook xmlns:x="http://schemas.openxmlformats.org/spreadsheetml/2006/main">
  <x:sheets>
    <x:sheet xmlns:r="http://schemas.openxmlformats.org/officeDocument/2006/relationships" name="SUMMARY" sheetId="1" r:id="Rab720d28ac304708"/>
    <x:sheet xmlns:r="http://schemas.openxmlformats.org/officeDocument/2006/relationships" name="README" sheetId="2" r:id="Rb5d29f06ad6f4e90"/>
    <x:sheet xmlns:r="http://schemas.openxmlformats.org/officeDocument/2006/relationships" name="REGULATION_QUEUE" sheetId="3" r:id="Ra811bedd85d144d4"/>
    <x:sheet xmlns:r="http://schemas.openxmlformats.org/officeDocument/2006/relationships" name="RUNS" sheetId="4" r:id="Rb30ed476526141d8"/>
    <x:sheet xmlns:r="http://schemas.openxmlformats.org/officeDocument/2006/relationships" name="ITERATIONS" sheetId="5" r:id="R2e79157cd02b40b4"/>
    <x:sheet xmlns:r="http://schemas.openxmlformats.org/officeDocument/2006/relationships" name="API_CALLS" sheetId="6" r:id="R75f77e71a3f04666"/>
    <x:sheet xmlns:r="http://schemas.openxmlformats.org/officeDocument/2006/relationships" name="TERM_RETRIEVAL" sheetId="7" r:id="Rc0d60cfe34d548c1"/>
    <x:sheet xmlns:r="http://schemas.openxmlformats.org/officeDocument/2006/relationships" name="FEW_SHOT_SELECTION" sheetId="8" r:id="R2f1b940879db4171"/>
    <x:sheet xmlns:r="http://schemas.openxmlformats.org/officeDocument/2006/relationships" name="VALIDATION" sheetId="9" r:id="R5cd91f42e6b3468c"/>
    <x:sheet xmlns:r="http://schemas.openxmlformats.org/officeDocument/2006/relationships" name="VOCAB_MATCHES" sheetId="10" r:id="R7ab668f9f13a43b9"/>
    <x:sheet xmlns:r="http://schemas.openxmlformats.org/officeDocument/2006/relationships" name="ARTIFACTS" sheetId="11" r:id="Rf6fbf0b297ce4ebf"/>
    <x:sheet xmlns:r="http://schemas.openxmlformats.org/officeDocument/2006/relationships" name="UNRESOLVED" sheetId="12" r:id="Re5e4e6671dbf410b"/>
    <x:sheet xmlns:r="http://schemas.openxmlformats.org/officeDocument/2006/relationships" name="RDF_TEST_QUEUE" sheetId="13" r:id="Rfffa921c8ac841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fe612b76304036" /><Relationship Type="http://schemas.openxmlformats.org/officeDocument/2006/relationships/theme" Target="/xl/theme/theme1.xml" Id="Re0c6344053044349" /><Relationship Type="http://schemas.microsoft.com/office/2022/11/relationships/FeaturePropertyBag" Target="/xl/featurePropertyBag/featurePropertyBag.xml" Id="R9e149ee911e84aab" /><Relationship Type="http://schemas.openxmlformats.org/officeDocument/2006/relationships/sharedStrings" Target="/xl/sharedStrings.xml" Id="R713b3108f4f6410a" /><Relationship Type="http://schemas.openxmlformats.org/officeDocument/2006/relationships/worksheet" Target="/xl/worksheets/sheet1.xml" Id="Rab720d28ac304708" /><Relationship Type="http://schemas.openxmlformats.org/officeDocument/2006/relationships/worksheet" Target="/xl/worksheets/sheet2.xml" Id="Rb5d29f06ad6f4e90" /><Relationship Type="http://schemas.openxmlformats.org/officeDocument/2006/relationships/worksheet" Target="/xl/worksheets/sheet3.xml" Id="Ra811bedd85d144d4" /><Relationship Type="http://schemas.openxmlformats.org/officeDocument/2006/relationships/worksheet" Target="/xl/worksheets/sheet4.xml" Id="Rb30ed476526141d8" /><Relationship Type="http://schemas.openxmlformats.org/officeDocument/2006/relationships/worksheet" Target="/xl/worksheets/sheet5.xml" Id="R2e79157cd02b40b4" /><Relationship Type="http://schemas.openxmlformats.org/officeDocument/2006/relationships/worksheet" Target="/xl/worksheets/sheet6.xml" Id="R75f77e71a3f04666" /><Relationship Type="http://schemas.openxmlformats.org/officeDocument/2006/relationships/worksheet" Target="/xl/worksheets/sheet7.xml" Id="Rc0d60cfe34d548c1" /><Relationship Type="http://schemas.openxmlformats.org/officeDocument/2006/relationships/worksheet" Target="/xl/worksheets/sheet8.xml" Id="R2f1b940879db4171" /><Relationship Type="http://schemas.openxmlformats.org/officeDocument/2006/relationships/worksheet" Target="/xl/worksheets/sheet9.xml" Id="R5cd91f42e6b3468c" /><Relationship Type="http://schemas.openxmlformats.org/officeDocument/2006/relationships/worksheet" Target="/xl/worksheets/sheet10.xml" Id="R7ab668f9f13a43b9" /><Relationship Type="http://schemas.openxmlformats.org/officeDocument/2006/relationships/worksheet" Target="/xl/worksheets/sheet11.xml" Id="Rf6fbf0b297ce4ebf" /><Relationship Type="http://schemas.openxmlformats.org/officeDocument/2006/relationships/worksheet" Target="/xl/worksheets/sheet12.xml" Id="Re5e4e6671dbf410b" /><Relationship Type="http://schemas.openxmlformats.org/officeDocument/2006/relationships/worksheet" Target="/xl/worksheets/sheet13.xml" Id="Rfffa921c8ac841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7a867106e8469e" /></Relationships>
</file>

<file path=xl/worksheets/_rels/sheet3.xml.rels>&#65279;<?xml version="1.0" encoding="utf-8"?><Relationships xmlns="http://schemas.openxmlformats.org/package/2006/relationships"><Relationship Type="http://schemas.openxmlformats.org/officeDocument/2006/relationships/table" Target="/xl/tables/table2.xml" Id="Rc2d6e6d450dc4c53" /></Relationships>
</file>

<file path=xl/worksheets/_rels/sheet4.xml.rels>&#65279;<?xml version="1.0" encoding="utf-8"?><Relationships xmlns="http://schemas.openxmlformats.org/package/2006/relationships"><Relationship Type="http://schemas.openxmlformats.org/officeDocument/2006/relationships/table" Target="/xl/tables/table3.xml" Id="Ra6af2265b65942a6" /></Relationships>
</file>

<file path=xl/worksheets/_rels/sheet5.xml.rels>&#65279;<?xml version="1.0" encoding="utf-8"?><Relationships xmlns="http://schemas.openxmlformats.org/package/2006/relationships"><Relationship Type="http://schemas.openxmlformats.org/officeDocument/2006/relationships/table" Target="/xl/tables/table4.xml" Id="R872b564bd1014fb2" /></Relationships>
</file>

<file path=xl/worksheets/_rels/sheet6.xml.rels>&#65279;<?xml version="1.0" encoding="utf-8"?><Relationships xmlns="http://schemas.openxmlformats.org/package/2006/relationships"><Relationship Type="http://schemas.openxmlformats.org/officeDocument/2006/relationships/table" Target="/xl/tables/table5.xml" Id="R91d12f5a514c416f" /></Relationships>
</file>

<file path=xl/worksheets/_rels/sheet7.xml.rels>&#65279;<?xml version="1.0" encoding="utf-8"?><Relationships xmlns="http://schemas.openxmlformats.org/package/2006/relationships"><Relationship Type="http://schemas.openxmlformats.org/officeDocument/2006/relationships/table" Target="/xl/tables/table6.xml" Id="R00779f1502c6490e" /></Relationships>
</file>

<file path=xl/worksheets/_rels/sheet8.xml.rels>&#65279;<?xml version="1.0" encoding="utf-8"?><Relationships xmlns="http://schemas.openxmlformats.org/package/2006/relationships"><Relationship Type="http://schemas.openxmlformats.org/officeDocument/2006/relationships/table" Target="/xl/tables/table7.xml" Id="R70c1fb3b86f444b4" /></Relationships>
</file>

<file path=xl/worksheets/_rels/sheet9.xml.rels>&#65279;<?xml version="1.0" encoding="utf-8"?><Relationships xmlns="http://schemas.openxmlformats.org/package/2006/relationships"><Relationship Type="http://schemas.openxmlformats.org/officeDocument/2006/relationships/table" Target="/xl/tables/table8.xml" Id="Re53bc9ba539d4118" /></Relationships>
</file>

<file path=xl/worksheets/_rels/sheet11.xml.rels>&#65279;<?xml version="1.0" encoding="utf-8"?><Relationships xmlns="http://schemas.openxmlformats.org/package/2006/relationships"><Relationship Type="http://schemas.openxmlformats.org/officeDocument/2006/relationships/table" Target="/xl/tables/table9.xml" Id="Ra5009b5e7d5b4bd4" /></Relationships>
</file>

<file path=xl/worksheets/_rels/sheet13.xml.rels>&#65279;<?xml version="1.0" encoding="utf-8"?><Relationships xmlns="http://schemas.openxmlformats.org/package/2006/relationships"><Relationship Type="http://schemas.openxmlformats.org/officeDocument/2006/relationships/table" Target="/xl/tables/table10.xml" Id="Re5f767fd8ce744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RUN-I2-050-20260828T150837786147Z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12949.568249999998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RUN-I2-050-20260828T150837786147Z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77a867106e846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RUN-I2-050-20260828T150837786147Z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GENERATION_ACCEPTED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d6e6d450dc4c5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RUN-I2-050-20260828T150837786147Z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RUN-I2-050-20260828T150837786147Z</x:v>
      </x:c>
      <x:c r="C5" s="69" t="str">
        <x:v>I2-050</x:v>
      </x:c>
      <x:c r="D5" s="70" t="n">
        <x:v>46262.63099290509</x:v>
      </x:c>
      <x:c r="E5" s="70" t="n">
        <x:v>46262.631598900465</x:v>
      </x:c>
      <x:c r="F5" s="69" t="str">
        <x:v>final-luna-main-run04</x:v>
      </x:c>
      <x:c r="G5" s="69" t="str">
        <x:v>VOCAB-LOCK-2026-08-22-R13</x:v>
      </x:c>
      <x:c r="H5" s="71" t="n">
        <x:v>2</x:v>
      </x:c>
      <x:c r="I5" s="69" t="str">
        <x:v>GENERATION_ACCEPTED</x:v>
      </x:c>
      <x:c r="J5" s="72" t="b">
        <x:v>1</x:v>
      </x:c>
      <x:c r="K5" s="69" t="str">
        <x:v>final/final_shape.ttl</x:v>
      </x:c>
      <x:c r="L5" s="73" t="str">
        <x:v>The candidate now includes the previously missing hullFormCoefficientKh operand. It faithfully covers all declared COMPLEX_READINESS operandTerms and resultTerms on their authoritative owners, with canonical properties, QuantityValue ranges, decimal numeric values, and recommended units. The informational source formula does not require execution or reconstruction under this readiness contract, and no additional calculation, method, or evidence artifact is explicitly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af2265b65942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RUN-I2-050-20260828T150837786147Z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RUN-I2-050-20260828T150837786147Z</x:v>
      </x:c>
      <x:c r="B5" s="45" t="str">
        <x:v>I2-050</x:v>
      </x:c>
      <x:c r="C5" s="58" t="n">
        <x:v>1</x:v>
      </x:c>
      <x:c r="D5" s="80" t="b">
        <x:v>0</x:v>
      </x:c>
      <x:c r="E5" s="80" t="b">
        <x:v>0</x:v>
      </x:c>
      <x:c r="F5" s="80" t="b">
        <x:v>0</x:v>
      </x:c>
      <x:c r="G5" s="45" t="str">
        <x:v>REVISE_STATIC_GATE</x:v>
      </x:c>
      <x:c r="H5" s="46" t="str">
        <x:v>Deterministic validation prevents acceptance. Fix: COMPLEX_READINESS required input(s) absent from candidate: hullFormCoefficientKh
Semantic validator feedback: Add the required canonical operand nltl:hullFormCoefficientKh to the ship target shape, with exactly one qudt:QuantityValue, decimal qudt:numericValue, and unit qudt:UNITLESS. The COMPLETE COMPLEX_READINESS dependency contract declares hullFormCoefficientKh as an input, and the deterministic validation is invalid because this operand is absent.</x:v>
      </x:c>
      <x:c r="I5" s="81" t="n">
        <x:v>18703.49</x:v>
      </x:c>
      <x:c r="J5" s="81" t="n">
        <x:v>4581.014</x:v>
      </x:c>
    </x:row>
    <x:row r="6">
      <x:c r="A6" s="49" t="str">
        <x:v>RUN-I2-050-20260828T150837786147Z</x:v>
      </x:c>
      <x:c r="B6" s="49" t="str">
        <x:v>I2-050</x:v>
      </x:c>
      <x:c r="C6" s="60" t="n">
        <x:v>2</x:v>
      </x:c>
      <x:c r="D6" s="82" t="b">
        <x:v>1</x:v>
      </x:c>
      <x:c r="E6" s="82" t="b">
        <x:v>1</x:v>
      </x:c>
      <x:c r="F6" s="82" t="b">
        <x:v>0</x:v>
      </x:c>
      <x:c r="G6" s="49" t="str">
        <x:v>ACCEPT</x:v>
      </x:c>
      <x:c r="H6" s="50" t="str">
        <x:v>The candidate now includes the previously missing hullFormCoefficientKh operand. It faithfully covers all declared COMPLEX_READINESS operandTerms and resultTerms on their authoritative owners, with canonical properties, QuantityValue ranges, decimal numeric values, and recommended units. The informational source formula does not require execution or reconstruction under this readiness contract, and no additional calculation, method, or evidence artifact is explicitly required.</x:v>
      </x:c>
      <x:c r="I6" s="83" t="n">
        <x:v>18734.413</x:v>
      </x:c>
      <x:c r="J6" s="83" t="n">
        <x:v>9782.2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72b564bd1014f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RUN-I2-050-20260828T150837786147Z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RUN-I2-050-20260828T150837786147Z</x:v>
      </x:c>
      <x:c r="C5" s="45" t="str">
        <x:v>I2-050</x:v>
      </x:c>
      <x:c r="D5" s="90" t="n">
        <x:v>46262.631209375</x:v>
      </x:c>
      <x:c r="E5" s="45" t="str">
        <x:v>generator</x:v>
      </x:c>
      <x:c r="F5" s="45" t="str">
        <x:v>gpt-5.6-luna-2026-07-09</x:v>
      </x:c>
      <x:c r="G5" s="45" t="n">
        <x:v>1</x:v>
      </x:c>
      <x:c r="H5" s="45" t="n">
        <x:v>200</x:v>
      </x:c>
      <x:c r="I5" s="45" t="str">
        <x:v>Ocp-Apim-Subscription-Key</x:v>
      </x:c>
      <x:c r="J5" s="81" t="n">
        <x:v>0</x:v>
      </x:c>
      <x:c r="K5" s="81" t="n">
        <x:v>18701.738</x:v>
      </x:c>
      <x:c r="L5" s="80" t="b">
        <x:v>0</x:v>
      </x:c>
      <x:c r="M5" s="45" t="str"/>
      <x:c r="N5" s="58" t="str"/>
      <x:c r="O5" s="58" t="str"/>
      <x:c r="P5" s="58" t="str"/>
    </x:row>
    <x:row r="6">
      <x:c r="A6" s="47" t="str">
        <x:v>EVT-000025</x:v>
      </x:c>
      <x:c r="B6" s="47" t="str">
        <x:v>RUN-I2-050-20260828T150837786147Z</x:v>
      </x:c>
      <x:c r="C6" s="47" t="str">
        <x:v>I2-050</x:v>
      </x:c>
      <x:c r="D6" s="91" t="n">
        <x:v>46262.63120939815</x:v>
      </x:c>
      <x:c r="E6" s="47" t="str">
        <x:v>generator</x:v>
      </x:c>
      <x:c r="F6" s="47" t="str">
        <x:v>gpt-5.6-luna-2026-07-09</x:v>
      </x:c>
      <x:c r="G6" s="47" t="n">
        <x:v>1</x:v>
      </x:c>
      <x:c r="H6" s="47" t="str">
        <x:v>COMPLETED</x:v>
      </x:c>
      <x:c r="I6" s="47" t="str"/>
      <x:c r="J6" s="92" t="n">
        <x:v>0</x:v>
      </x:c>
      <x:c r="K6" s="92" t="n">
        <x:v>18703.49</x:v>
      </x:c>
      <x:c r="L6" s="93" t="b">
        <x:v>0</x:v>
      </x:c>
      <x:c r="M6" s="47" t="str">
        <x:v>resp_08c91e7dda22f64a006a91a475e5b48196a60f0ee511562251</x:v>
      </x:c>
      <x:c r="N6" s="59" t="n">
        <x:v>10113</x:v>
      </x:c>
      <x:c r="O6" s="59" t="n">
        <x:v>2124</x:v>
      </x:c>
      <x:c r="P6" s="59" t="n">
        <x:v>12237</x:v>
      </x:c>
    </x:row>
    <x:row r="7">
      <x:c r="A7" s="47" t="str">
        <x:v>EVT-000032</x:v>
      </x:c>
      <x:c r="B7" s="47" t="str">
        <x:v>RUN-I2-050-20260828T150837786147Z</x:v>
      </x:c>
      <x:c r="C7" s="47" t="str">
        <x:v>I2-050</x:v>
      </x:c>
      <x:c r="D7" s="91" t="n">
        <x:v>46262.63126542824</x:v>
      </x:c>
      <x:c r="E7" s="47" t="str">
        <x:v>validator</x:v>
      </x:c>
      <x:c r="F7" s="47" t="str">
        <x:v>gpt-5.6-luna-2026-07-09</x:v>
      </x:c>
      <x:c r="G7" s="47" t="n">
        <x:v>1</x:v>
      </x:c>
      <x:c r="H7" s="47" t="n">
        <x:v>200</x:v>
      </x:c>
      <x:c r="I7" s="47" t="str">
        <x:v>Ocp-Apim-Subscription-Key</x:v>
      </x:c>
      <x:c r="J7" s="92" t="n">
        <x:v>0</x:v>
      </x:c>
      <x:c r="K7" s="92" t="n">
        <x:v>4579.564</x:v>
      </x:c>
      <x:c r="L7" s="93" t="b">
        <x:v>0</x:v>
      </x:c>
      <x:c r="M7" s="47" t="str"/>
      <x:c r="N7" s="59" t="str"/>
      <x:c r="O7" s="59" t="str"/>
      <x:c r="P7" s="59" t="str"/>
    </x:row>
    <x:row r="8">
      <x:c r="A8" s="47" t="str">
        <x:v>EVT-000033</x:v>
      </x:c>
      <x:c r="B8" s="47" t="str">
        <x:v>RUN-I2-050-20260828T150837786147Z</x:v>
      </x:c>
      <x:c r="C8" s="47" t="str">
        <x:v>I2-050</x:v>
      </x:c>
      <x:c r="D8" s="91" t="n">
        <x:v>46262.63126543981</x:v>
      </x:c>
      <x:c r="E8" s="47" t="str">
        <x:v>validator</x:v>
      </x:c>
      <x:c r="F8" s="47" t="str">
        <x:v>gpt-5.6-luna-2026-07-09</x:v>
      </x:c>
      <x:c r="G8" s="47" t="n">
        <x:v>1</x:v>
      </x:c>
      <x:c r="H8" s="47" t="str">
        <x:v>COMPLETED</x:v>
      </x:c>
      <x:c r="I8" s="47" t="str"/>
      <x:c r="J8" s="92" t="n">
        <x:v>0</x:v>
      </x:c>
      <x:c r="K8" s="92" t="n">
        <x:v>4581.014</x:v>
      </x:c>
      <x:c r="L8" s="93" t="b">
        <x:v>0</x:v>
      </x:c>
      <x:c r="M8" s="47" t="str">
        <x:v>resp_0a53fac2d5e77df1006a91a488da1c819681946f0ddbc1c311</x:v>
      </x:c>
      <x:c r="N8" s="59" t="n">
        <x:v>10877</x:v>
      </x:c>
      <x:c r="O8" s="59" t="n">
        <x:v>249</x:v>
      </x:c>
      <x:c r="P8" s="59" t="n">
        <x:v>11126</x:v>
      </x:c>
    </x:row>
    <x:row r="9">
      <x:c r="A9" s="47" t="str">
        <x:v>EVT-000038</x:v>
      </x:c>
      <x:c r="B9" s="47" t="str">
        <x:v>RUN-I2-050-20260828T150837786147Z</x:v>
      </x:c>
      <x:c r="C9" s="47" t="str">
        <x:v>I2-050</x:v>
      </x:c>
      <x:c r="D9" s="91" t="n">
        <x:v>46262.63148231481</x:v>
      </x:c>
      <x:c r="E9" s="47" t="str">
        <x:v>generator</x:v>
      </x:c>
      <x:c r="F9" s="47" t="str">
        <x:v>gpt-5.6-luna-2026-07-09</x:v>
      </x:c>
      <x:c r="G9" s="47" t="n">
        <x:v>1</x:v>
      </x:c>
      <x:c r="H9" s="47" t="n">
        <x:v>200</x:v>
      </x:c>
      <x:c r="I9" s="47" t="str">
        <x:v>Ocp-Apim-Subscription-Key</x:v>
      </x:c>
      <x:c r="J9" s="92" t="n">
        <x:v>0</x:v>
      </x:c>
      <x:c r="K9" s="92" t="n">
        <x:v>18733.292</x:v>
      </x:c>
      <x:c r="L9" s="93" t="b">
        <x:v>0</x:v>
      </x:c>
      <x:c r="M9" s="47" t="str"/>
      <x:c r="N9" s="59" t="str"/>
      <x:c r="O9" s="59" t="str"/>
      <x:c r="P9" s="59" t="str"/>
    </x:row>
    <x:row r="10">
      <x:c r="A10" s="47" t="str">
        <x:v>EVT-000039</x:v>
      </x:c>
      <x:c r="B10" s="47" t="str">
        <x:v>RUN-I2-050-20260828T150837786147Z</x:v>
      </x:c>
      <x:c r="C10" s="47" t="str">
        <x:v>I2-050</x:v>
      </x:c>
      <x:c r="D10" s="91" t="n">
        <x:v>46262.631482337965</x:v>
      </x:c>
      <x:c r="E10" s="47" t="str">
        <x:v>generator</x:v>
      </x:c>
      <x:c r="F10" s="47" t="str">
        <x:v>gpt-5.6-luna-2026-07-09</x:v>
      </x:c>
      <x:c r="G10" s="47" t="n">
        <x:v>1</x:v>
      </x:c>
      <x:c r="H10" s="47" t="str">
        <x:v>COMPLETED</x:v>
      </x:c>
      <x:c r="I10" s="47" t="str"/>
      <x:c r="J10" s="92" t="n">
        <x:v>0</x:v>
      </x:c>
      <x:c r="K10" s="92" t="n">
        <x:v>18734.413</x:v>
      </x:c>
      <x:c r="L10" s="93" t="b">
        <x:v>0</x:v>
      </x:c>
      <x:c r="M10" s="47" t="str">
        <x:v>resp_08c862d5cd826272006a91a48d73948194a7973ce1908cbbaa</x:v>
      </x:c>
      <x:c r="N10" s="59" t="n">
        <x:v>10216</x:v>
      </x:c>
      <x:c r="O10" s="59" t="n">
        <x:v>2021</x:v>
      </x:c>
      <x:c r="P10" s="59" t="n">
        <x:v>12237</x:v>
      </x:c>
    </x:row>
    <x:row r="11">
      <x:c r="A11" s="47" t="str">
        <x:v>EVT-000046</x:v>
      </x:c>
      <x:c r="B11" s="47" t="str">
        <x:v>RUN-I2-050-20260828T150837786147Z</x:v>
      </x:c>
      <x:c r="C11" s="47" t="str">
        <x:v>I2-050</x:v>
      </x:c>
      <x:c r="D11" s="91" t="n">
        <x:v>46262.631598831016</x:v>
      </x:c>
      <x:c r="E11" s="47" t="str">
        <x:v>validator</x:v>
      </x:c>
      <x:c r="F11" s="47" t="str">
        <x:v>gpt-5.6-luna-2026-07-09</x:v>
      </x:c>
      <x:c r="G11" s="47" t="n">
        <x:v>1</x:v>
      </x:c>
      <x:c r="H11" s="47" t="n">
        <x:v>200</x:v>
      </x:c>
      <x:c r="I11" s="47" t="str">
        <x:v>Ocp-Apim-Subscription-Key</x:v>
      </x:c>
      <x:c r="J11" s="92" t="n">
        <x:v>0</x:v>
      </x:c>
      <x:c r="K11" s="92" t="n">
        <x:v>9780.835</x:v>
      </x:c>
      <x:c r="L11" s="93" t="b">
        <x:v>0</x:v>
      </x:c>
      <x:c r="M11" s="47" t="str"/>
      <x:c r="N11" s="59" t="str"/>
      <x:c r="O11" s="59" t="str"/>
      <x:c r="P11" s="59" t="str"/>
    </x:row>
    <x:row r="12">
      <x:c r="A12" s="49" t="str">
        <x:v>EVT-000047</x:v>
      </x:c>
      <x:c r="B12" s="49" t="str">
        <x:v>RUN-I2-050-20260828T150837786147Z</x:v>
      </x:c>
      <x:c r="C12" s="49" t="str">
        <x:v>I2-050</x:v>
      </x:c>
      <x:c r="D12" s="94" t="n">
        <x:v>46262.63159884259</x:v>
      </x:c>
      <x:c r="E12" s="49" t="str">
        <x:v>validator</x:v>
      </x:c>
      <x:c r="F12" s="49" t="str">
        <x:v>gpt-5.6-luna-2026-07-09</x:v>
      </x:c>
      <x:c r="G12" s="49" t="n">
        <x:v>1</x:v>
      </x:c>
      <x:c r="H12" s="49" t="str">
        <x:v>COMPLETED</x:v>
      </x:c>
      <x:c r="I12" s="49" t="str"/>
      <x:c r="J12" s="83" t="n">
        <x:v>0</x:v>
      </x:c>
      <x:c r="K12" s="83" t="n">
        <x:v>9782.2</x:v>
      </x:c>
      <x:c r="L12" s="82" t="b">
        <x:v>0</x:v>
      </x:c>
      <x:c r="M12" s="49" t="str">
        <x:v>resp_022b777694100ee2006a91a4a090e881969f8e5238e3fb9556</x:v>
      </x:c>
      <x:c r="N12" s="60" t="n">
        <x:v>11069</x:v>
      </x:c>
      <x:c r="O12" s="60" t="n">
        <x:v>614</x:v>
      </x:c>
      <x:c r="P12" s="60" t="n">
        <x:v>11683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d12f5a514c41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RUN-I2-050-20260828T150837786147Z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RUN-I2-050-20260828T150837786147Z</x:v>
      </x:c>
      <x:c r="B5" s="45" t="str">
        <x:v>I2-050</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RUN-I2-050-20260828T150837786147Z</x:v>
      </x:c>
      <x:c r="B6" s="47" t="str">
        <x:v>I2-050</x:v>
      </x:c>
      <x:c r="C6" s="47" t="str">
        <x:v>crushingFailureClassFactor</x:v>
      </x:c>
      <x:c r="D6" s="48" t="str">
        <x:v>https://w3id.org/nltl/vocab#crushingFailureClassFactor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RUN-I2-050-20260828T150837786147Z</x:v>
      </x:c>
      <x:c r="B7" s="47" t="str">
        <x:v>I2-050</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RUN-I2-050-20260828T150837786147Z</x:v>
      </x:c>
      <x:c r="B8" s="47" t="str">
        <x:v>I2-050</x:v>
      </x:c>
      <x:c r="C8" s="47" t="str">
        <x:v>designVerticalIceForceAtBowCandidateOne</x:v>
      </x:c>
      <x:c r="D8" s="48" t="str">
        <x:v>https://w3id.org/nltl/vocab#designVerticalIceForceAtBowCandidateOne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RUN-I2-050-20260828T150837786147Z</x:v>
      </x:c>
      <x:c r="B9" s="47" t="str">
        <x:v>I2-050</x:v>
      </x:c>
      <x:c r="C9" s="47" t="str">
        <x:v>designVerticalIceForceAtBowCandidateTwo</x:v>
      </x:c>
      <x:c r="D9" s="48" t="str">
        <x:v>https://w3id.org/nltl/vocab#designVerticalIceForceAtBowCandidateTwo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RUN-I2-050-20260828T150837786147Z</x:v>
      </x:c>
      <x:c r="B10" s="47" t="str">
        <x:v>I2-050</x:v>
      </x:c>
      <x:c r="C10" s="47" t="str">
        <x:v>flexuralFailureClassFactor</x:v>
      </x:c>
      <x:c r="D10" s="48" t="str">
        <x:v>https://w3id.org/nltl/vocab#flexuralFailureClassFactor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RUN-I2-050-20260828T150837786147Z</x:v>
      </x:c>
      <x:c r="B11" s="47" t="str">
        <x:v>I2-050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RUN-I2-050-20260828T150837786147Z</x:v>
      </x:c>
      <x:c r="B12" s="47" t="str">
        <x:v>I2-050</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RUN-I2-050-20260828T150837786147Z</x:v>
      </x:c>
      <x:c r="B13" s="47" t="str">
        <x:v>I2-050</x:v>
      </x:c>
      <x:c r="C13" s="47" t="str">
        <x:v>hullFormCoefficientKh</x:v>
      </x:c>
      <x:c r="D13" s="48" t="str">
        <x:v>https://w3id.org/nltl/vocab#hullFormCoefficientKh</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RUN-I2-050-20260828T150837786147Z</x:v>
      </x:c>
      <x:c r="B14" s="47" t="str">
        <x:v>I2-050</x:v>
      </x:c>
      <x:c r="C14" s="47" t="str">
        <x:v>iceStrengthCoefficientKI</x:v>
      </x:c>
      <x:c r="D14" s="48" t="str">
        <x:v>https://w3id.org/nltl/vocab#iceStrengthCoefficientKI</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RUN-I2-050-20260828T150837786147Z</x:v>
      </x:c>
      <x:c r="B15" s="47" t="str">
        <x:v>I2-050</x:v>
      </x:c>
      <x:c r="C15" s="47" t="str">
        <x:v>longitudinalStrengthClassFactor</x:v>
      </x:c>
      <x:c r="D15" s="48" t="str">
        <x:v>https://w3id.org/nltl/vocab#longitudinalStrengthClassFactor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RUN-I2-050-20260828T150837786147Z</x:v>
      </x:c>
      <x:c r="B16" s="47" t="str">
        <x:v>I2-050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6" s="47" t="n">
        <x:v>0</x:v>
      </x:c>
    </x:row>
    <x:row r="17">
      <x:c r="A17" s="47" t="str">
        <x:v>RUN-I2-050-20260828T150837786147Z</x:v>
      </x:c>
      <x:c r="B17" s="47" t="str">
        <x:v>I2-050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RUN-I2-050-20260828T150837786147Z</x:v>
      </x:c>
      <x:c r="B18" s="47" t="str">
        <x:v>I2-050</x:v>
      </x:c>
      <x:c r="C18" s="47" t="str">
        <x:v>stemAngle</x:v>
      </x:c>
      <x:c r="D18" s="48" t="str">
        <x:v>https://w3id.org/nltl/vocab#stemAngle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RUN-I2-050-20260828T150837786147Z</x:v>
      </x:c>
      <x:c r="B19" s="47" t="str">
        <x:v>I2-050</x:v>
      </x:c>
      <x:c r="C19" s="47" t="str">
        <x:v>tableLookupCase</x:v>
      </x:c>
      <x:c r="D19" s="48" t="str">
        <x:v>https://w3id.org/nltl/vocab#tableLookupCase</x:v>
      </x:c>
      <x:c r="E19" s="47" t="str">
        <x:v>Class</x:v>
      </x:c>
      <x:c r="F19" s="47" t="str"/>
      <x:c r="G19" s="47" t="str">
        <x:v>https://w3id.org/nltl/vocab#calculationCase</x:v>
      </x:c>
      <x:c r="H19" s="47" t="str"/>
      <x:c r="I19" s="48" t="str">
        <x:v>authoritative required owner class; domain dependency of crushingFailureClassFactor; domain dependency of flexuralFailureClassFactor; domain dependency of longitudinalStrengthClassFactor</x:v>
      </x:c>
      <x:c r="J19" s="47" t="n">
        <x:v>0</x:v>
      </x:c>
    </x:row>
    <x:row r="20">
      <x:c r="A20" s="49" t="str">
        <x:v>RUN-I2-050-20260828T150837786147Z</x:v>
      </x:c>
      <x:c r="B20" s="49" t="str">
        <x:v>I2-050</x:v>
      </x:c>
      <x:c r="C20" s="49" t="str">
        <x:v>upperIceWaterlineDraughtDUI</x:v>
      </x:c>
      <x:c r="D20" s="50" t="str">
        <x:v>https://w3id.org/nltl/vocab#upperIceWaterlineDraughtDUI</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00779f1502c649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RUN-I2-050-20260828T150837786147Z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RUN-I2-050-20260828T150837786147Z</x:v>
      </x:c>
      <x:c r="B5" s="45" t="str">
        <x:v>I2-050</x:v>
      </x:c>
      <x:c r="C5" s="45" t="str">
        <x:v>FS-COMPLEX-READINESS-01</x:v>
      </x:c>
      <x:c r="D5" s="45" t="str">
        <x:v>complex_readiness_external_calculation</x:v>
      </x:c>
      <x:c r="E5" s="97" t="n">
        <x:v>2.142857</x:v>
      </x:c>
      <x:c r="F5" s="45" t="str">
        <x:v>calculation | complex | engineering | evidence | external | inputs | readiness | results</x:v>
      </x:c>
      <x:c r="G5" s="45" t="str">
        <x:v>synthetic-few-shot-not-benchmark-ground-truth</x:v>
      </x:c>
    </x:row>
    <x:row r="6">
      <x:c r="A6" s="49" t="str">
        <x:v>RUN-I2-050-20260828T150837786147Z</x:v>
      </x:c>
      <x:c r="B6" s="49" t="str">
        <x:v>I2-050</x:v>
      </x:c>
      <x:c r="C6" s="49" t="str">
        <x:v>FS-COMPLEX-READINESS-02</x:v>
      </x:c>
      <x:c r="D6" s="49" t="str">
        <x:v>complex_readiness_with_direct_residual_check</x:v>
      </x:c>
      <x:c r="E6" s="98"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0c1fb3b86f444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RUN-I2-050-20260828T150837786147Z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RUN-I2-050-20260828T150837786147Z</x:v>
      </x:c>
      <x:c r="B5" s="45" t="str">
        <x:v>I2-050</x:v>
      </x:c>
      <x:c r="C5" s="58" t="n">
        <x:v>1</x:v>
      </x:c>
      <x:c r="D5" s="80" t="b">
        <x:v>0</x:v>
      </x:c>
      <x:c r="E5" s="80" t="b">
        <x:v>1</x:v>
      </x:c>
      <x:c r="F5" s="80" t="b">
        <x:v>1</x:v>
      </x:c>
      <x:c r="G5" s="80" t="b">
        <x:v>1</x:v>
      </x:c>
      <x:c r="H5" s="80" t="b">
        <x:v>1</x:v>
      </x:c>
      <x:c r="I5" s="80" t="b">
        <x:v>1</x:v>
      </x:c>
      <x:c r="J5" s="80" t="b">
        <x:v>1</x:v>
      </x:c>
      <x:c r="K5" s="101" t="b">
        <x:v>1</x:v>
      </x:c>
      <x:c r="L5" s="46" t="str">
        <x:v>COMPLEX_READINESS required input(s) absent from candidate: hullFormCoefficientKh</x:v>
      </x:c>
      <x:c r="M5" s="46" t="str"/>
      <x:c r="N5" s="46"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https://w3id.org/nltl/vocab#iceStrengthCoefficientKI | https://w3id.org/nltl/vocab#longitudinalStrengthClassFactor | https://w3id.org/nltl/vocab#ship | https://w3id.org/nltl/vocab#stemAngle | https://w3id.org/nltl/vocab#tableLookupCase | https://w3id.org/nltl/vocab#upperIceWaterlineDraughtDUI</x:v>
      </x:c>
      <x:c r="O5" s="46" t="str"/>
      <x:c r="P5" s="46" t="str"/>
      <x:c r="Q5" s="46" t="str"/>
    </x:row>
    <x:row r="6">
      <x:c r="A6" s="49" t="str">
        <x:v>RUN-I2-050-20260828T150837786147Z</x:v>
      </x:c>
      <x:c r="B6" s="49" t="str">
        <x:v>I2-050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6" s="50" t="str"/>
      <x:c r="P6" s="50" t="str"/>
      <x:c r="Q6" s="50" t="str"/>
    </x:row>
  </x:sheetData>
  <x:pageMargins left="0.7" right="0.7" top="0.75" bottom="0.75" header="0.3" footer="0.3"/>
  <x:tableParts count="1">
    <x:tablePart xmlns:r="http://schemas.openxmlformats.org/officeDocument/2006/relationships" r:id="Re53bc9ba539d41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RUN-I2-050-20260828T150837786147Z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RUN-I2-050-20260828T150837786147Z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RUN-I2-050-20260828T150837786147Z</x:v>
      </x:c>
      <x:c r="B5" s="45" t="str">
        <x:v>I2-050</x:v>
      </x:c>
      <x:c r="C5" s="58"/>
      <x:c r="D5" s="45" t="str">
        <x:v>initial_context_pack</x:v>
      </x:c>
      <x:c r="E5" s="46" t="str">
        <x:v>artifacts/context_pack_initial.json</x:v>
      </x:c>
      <x:c r="F5" s="45" t="str">
        <x:v>eb9f5743868fdc7f4e179770a025984777b6a2f085833dcdf0831e6184e1a8cf</x:v>
      </x:c>
      <x:c r="G5" s="58" t="n">
        <x:v>23373</x:v>
      </x:c>
    </x:row>
    <x:row r="6">
      <x:c r="A6" s="47" t="str">
        <x:v>RUN-I2-050-20260828T150837786147Z</x:v>
      </x:c>
      <x:c r="B6" s="47" t="str">
        <x:v>I2-050</x:v>
      </x:c>
      <x:c r="C6" s="59"/>
      <x:c r="D6" s="47" t="str">
        <x:v>few_shot_selection</x:v>
      </x:c>
      <x:c r="E6" s="48" t="str">
        <x:v>artifacts/few_shots_selected.json</x:v>
      </x:c>
      <x:c r="F6" s="47" t="str">
        <x:v>b4eab162cfb8f1d1ca2258169afba70c8d3a7cebb97d46187375cc74c30202f7</x:v>
      </x:c>
      <x:c r="G6" s="59" t="n">
        <x:v>6555</x:v>
      </x:c>
    </x:row>
    <x:row r="7">
      <x:c r="A7" s="47" t="str">
        <x:v>RUN-I2-050-20260828T150837786147Z</x:v>
      </x:c>
      <x:c r="B7" s="47" t="str">
        <x:v>I2-050</x:v>
      </x:c>
      <x:c r="C7" s="59" t="n">
        <x:v>1</x:v>
      </x:c>
      <x:c r="D7" s="47" t="str">
        <x:v>generator_prompt</x:v>
      </x:c>
      <x:c r="E7" s="48" t="str">
        <x:v>artifacts/attempt_01/generator_prompt.txt</x:v>
      </x:c>
      <x:c r="F7" s="47" t="str">
        <x:v>36fe2044ed02be6c3e08cfda28ef923242e874cd56dda6447875551c4b43cb64</x:v>
      </x:c>
      <x:c r="G7" s="59" t="n">
        <x:v>41572</x:v>
      </x:c>
    </x:row>
    <x:row r="8">
      <x:c r="A8" s="47" t="str">
        <x:v>RUN-I2-050-20260828T150837786147Z</x:v>
      </x:c>
      <x:c r="B8" s="47" t="str">
        <x:v>I2-050</x:v>
      </x:c>
      <x:c r="C8" s="59" t="n">
        <x:v>1</x:v>
      </x:c>
      <x:c r="D8" s="47" t="str">
        <x:v>generator_raw_response</x:v>
      </x:c>
      <x:c r="E8" s="48" t="str">
        <x:v>artifacts/attempt_01/generator_raw.txt</x:v>
      </x:c>
      <x:c r="F8" s="47" t="str">
        <x:v>70a68e6df00c9b091c04584fdccda2cfc6b12330e75341377551dc539cfa059d</x:v>
      </x:c>
      <x:c r="G8" s="59" t="n">
        <x:v>7071</x:v>
      </x:c>
    </x:row>
    <x:row r="9">
      <x:c r="A9" s="47" t="str">
        <x:v>RUN-I2-050-20260828T150837786147Z</x:v>
      </x:c>
      <x:c r="B9" s="47" t="str">
        <x:v>I2-050</x:v>
      </x:c>
      <x:c r="C9" s="59" t="n">
        <x:v>1</x:v>
      </x:c>
      <x:c r="D9" s="47" t="str">
        <x:v>candidate_shape</x:v>
      </x:c>
      <x:c r="E9" s="48" t="str">
        <x:v>artifacts/attempt_01/candidate_shape.ttl</x:v>
      </x:c>
      <x:c r="F9" s="47" t="str">
        <x:v>b45a9b26cae2d6913a06f322591ca53f8216dd16e76dd087d520870bf6217c1d</x:v>
      </x:c>
      <x:c r="G9" s="59" t="n">
        <x:v>7046</x:v>
      </x:c>
    </x:row>
    <x:row r="10">
      <x:c r="A10" s="47" t="str">
        <x:v>RUN-I2-050-20260828T150837786147Z</x:v>
      </x:c>
      <x:c r="B10" s="47" t="str">
        <x:v>I2-050</x:v>
      </x:c>
      <x:c r="C10" s="59" t="n">
        <x:v>1</x:v>
      </x:c>
      <x:c r="D10" s="47" t="str">
        <x:v>deterministic_validation</x:v>
      </x:c>
      <x:c r="E10" s="48" t="str">
        <x:v>artifacts/attempt_01/deterministic_validation.json</x:v>
      </x:c>
      <x:c r="F10" s="47" t="str">
        <x:v>ccb9670ce78a6c697aee9f7b7518889c5e0e87339790ea6d81b15cc4e7b4b96d</x:v>
      </x:c>
      <x:c r="G10" s="59" t="n">
        <x:v>1197</x:v>
      </x:c>
    </x:row>
    <x:row r="11">
      <x:c r="A11" s="47" t="str">
        <x:v>RUN-I2-050-20260828T150837786147Z</x:v>
      </x:c>
      <x:c r="B11" s="47" t="str">
        <x:v>I2-050</x:v>
      </x:c>
      <x:c r="C11" s="59" t="n">
        <x:v>1</x:v>
      </x:c>
      <x:c r="D11" s="47" t="str">
        <x:v>validator_prompt</x:v>
      </x:c>
      <x:c r="E11" s="48" t="str">
        <x:v>artifacts/attempt_01/validator_prompt_01.txt</x:v>
      </x:c>
      <x:c r="F11" s="47" t="str">
        <x:v>1dd180c5360b7618a0e28471579f060d9947b395f3d18913a9b541300a0da74a</x:v>
      </x:c>
      <x:c r="G11" s="59" t="n">
        <x:v>43071</x:v>
      </x:c>
    </x:row>
    <x:row r="12">
      <x:c r="A12" s="47" t="str">
        <x:v>RUN-I2-050-20260828T150837786147Z</x:v>
      </x:c>
      <x:c r="B12" s="47" t="str">
        <x:v>I2-050</x:v>
      </x:c>
      <x:c r="C12" s="59" t="n">
        <x:v>1</x:v>
      </x:c>
      <x:c r="D12" s="47" t="str">
        <x:v>validator_raw_response</x:v>
      </x:c>
      <x:c r="E12" s="48" t="str">
        <x:v>artifacts/attempt_01/validator_raw_01.txt</x:v>
      </x:c>
      <x:c r="F12" s="47" t="str">
        <x:v>459e6b342fbc035353eda5919a2bd8b15c13cd2028d499a720558d421fbe0f99</x:v>
      </x:c>
      <x:c r="G12" s="59" t="n">
        <x:v>410</x:v>
      </x:c>
    </x:row>
    <x:row r="13">
      <x:c r="A13" s="47" t="str">
        <x:v>RUN-I2-050-20260828T150837786147Z</x:v>
      </x:c>
      <x:c r="B13" s="47" t="str">
        <x:v>I2-050</x:v>
      </x:c>
      <x:c r="C13" s="59" t="n">
        <x:v>2</x:v>
      </x:c>
      <x:c r="D13" s="47" t="str">
        <x:v>generator_prompt</x:v>
      </x:c>
      <x:c r="E13" s="48" t="str">
        <x:v>artifacts/attempt_02/generator_prompt.txt</x:v>
      </x:c>
      <x:c r="F13" s="47" t="str">
        <x:v>c22dae22e313824acb55bca53c404190f312a096c5d88021439ebb9e7a6af039</x:v>
      </x:c>
      <x:c r="G13" s="59" t="n">
        <x:v>42079</x:v>
      </x:c>
    </x:row>
    <x:row r="14">
      <x:c r="A14" s="47" t="str">
        <x:v>RUN-I2-050-20260828T150837786147Z</x:v>
      </x:c>
      <x:c r="B14" s="47" t="str">
        <x:v>I2-050</x:v>
      </x:c>
      <x:c r="C14" s="59" t="n">
        <x:v>2</x:v>
      </x:c>
      <x:c r="D14" s="47" t="str">
        <x:v>generator_raw_response</x:v>
      </x:c>
      <x:c r="E14" s="48" t="str">
        <x:v>artifacts/attempt_02/generator_raw.txt</x:v>
      </x:c>
      <x:c r="F14" s="47" t="str">
        <x:v>633b0a0085fc24998ba13440ee2f8984ef7fd34adbceeafbe49c7e117d7c6b36</x:v>
      </x:c>
      <x:c r="G14" s="59" t="n">
        <x:v>6845</x:v>
      </x:c>
    </x:row>
    <x:row r="15">
      <x:c r="A15" s="47" t="str">
        <x:v>RUN-I2-050-20260828T150837786147Z</x:v>
      </x:c>
      <x:c r="B15" s="47" t="str">
        <x:v>I2-050</x:v>
      </x:c>
      <x:c r="C15" s="59" t="n">
        <x:v>2</x:v>
      </x:c>
      <x:c r="D15" s="47" t="str">
        <x:v>candidate_shape</x:v>
      </x:c>
      <x:c r="E15" s="48" t="str">
        <x:v>artifacts/attempt_02/candidate_shape.ttl</x:v>
      </x:c>
      <x:c r="F15" s="47" t="str">
        <x:v>4729eea9ba2920df112a12beca7da2ba53b574b1235699736397428064e742e1</x:v>
      </x:c>
      <x:c r="G15" s="59" t="n">
        <x:v>6820</x:v>
      </x:c>
    </x:row>
    <x:row r="16">
      <x:c r="A16" s="47" t="str">
        <x:v>RUN-I2-050-20260828T150837786147Z</x:v>
      </x:c>
      <x:c r="B16" s="47" t="str">
        <x:v>I2-050</x:v>
      </x:c>
      <x:c r="C16" s="59" t="n">
        <x:v>2</x:v>
      </x:c>
      <x:c r="D16" s="47" t="str">
        <x:v>deterministic_validation</x:v>
      </x:c>
      <x:c r="E16" s="48" t="str">
        <x:v>artifacts/attempt_02/deterministic_validation.json</x:v>
      </x:c>
      <x:c r="F16" s="47" t="str">
        <x:v>27606847da0155840680905199684e8299ce48b6d22773119c70d39f6d80fb27</x:v>
      </x:c>
      <x:c r="G16" s="59" t="n">
        <x:v>1163</x:v>
      </x:c>
    </x:row>
    <x:row r="17">
      <x:c r="A17" s="47" t="str">
        <x:v>RUN-I2-050-20260828T150837786147Z</x:v>
      </x:c>
      <x:c r="B17" s="47" t="str">
        <x:v>I2-050</x:v>
      </x:c>
      <x:c r="C17" s="59" t="n">
        <x:v>2</x:v>
      </x:c>
      <x:c r="D17" s="47" t="str">
        <x:v>validator_prompt</x:v>
      </x:c>
      <x:c r="E17" s="48" t="str">
        <x:v>artifacts/attempt_02/validator_prompt_01.txt</x:v>
      </x:c>
      <x:c r="F17" s="47" t="str">
        <x:v>74c93d83164e8562caa14fa799f442b1512663b0f4be7f5adb017a568faedadf</x:v>
      </x:c>
      <x:c r="G17" s="59" t="n">
        <x:v>43732</x:v>
      </x:c>
    </x:row>
    <x:row r="18">
      <x:c r="A18" s="47" t="str">
        <x:v>RUN-I2-050-20260828T150837786147Z</x:v>
      </x:c>
      <x:c r="B18" s="47" t="str">
        <x:v>I2-050</x:v>
      </x:c>
      <x:c r="C18" s="59" t="n">
        <x:v>2</x:v>
      </x:c>
      <x:c r="D18" s="47" t="str">
        <x:v>validator_raw_response</x:v>
      </x:c>
      <x:c r="E18" s="48" t="str">
        <x:v>artifacts/attempt_02/validator_raw_01.txt</x:v>
      </x:c>
      <x:c r="F18" s="47" t="str">
        <x:v>a06fff2c63dc229f4c636fa00202f803bdceb88afa81d1a1d13c853539d2f320</x:v>
      </x:c>
      <x:c r="G18" s="59" t="n">
        <x:v>544</x:v>
      </x:c>
    </x:row>
    <x:row r="19">
      <x:c r="A19" s="49" t="str">
        <x:v>RUN-I2-050-20260828T150837786147Z</x:v>
      </x:c>
      <x:c r="B19" s="49" t="str">
        <x:v>I2-050</x:v>
      </x:c>
      <x:c r="C19" s="60" t="n">
        <x:v>2</x:v>
      </x:c>
      <x:c r="D19" s="49" t="str">
        <x:v>final_accepted_shape</x:v>
      </x:c>
      <x:c r="E19" s="50" t="str">
        <x:v>final/final_shape.ttl</x:v>
      </x:c>
      <x:c r="F19" s="49" t="str">
        <x:v>4729eea9ba2920df112a12beca7da2ba53b574b1235699736397428064e742e1</x:v>
      </x:c>
      <x:c r="G19" s="60" t="n">
        <x:v>6820</x:v>
      </x:c>
    </x:row>
  </x:sheetData>
  <x:pageMargins left="0.7" right="0.7" top="0.75" bottom="0.75" header="0.3" footer="0.3"/>
  <x:tableParts count="1">
    <x:tablePart xmlns:r="http://schemas.openxmlformats.org/officeDocument/2006/relationships" r:id="Ra5009b5e7d5b4bd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RUN-I2-050-20260828T150837786147Z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RUN-I2-050-20260828T150837786147Z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RUN-I2-050-20260828T150837786147Z</x:v>
      </x:c>
      <x:c r="B5" s="69" t="str">
        <x:v>I2-050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5f767fd8ce74452"/>
  </x:tableParts>
</x:worksheet>
</file>