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ce8eff8520495b" /></Relationships>
</file>

<file path=xl/workbook.xml><?xml version="1.0" encoding="utf-8"?>
<x:workbook xmlns:x="http://schemas.openxmlformats.org/spreadsheetml/2006/main">
  <x:sheets>
    <x:sheet xmlns:r="http://schemas.openxmlformats.org/officeDocument/2006/relationships" name="SUMMARY" sheetId="1" r:id="R3f83ab3b11d64de3"/>
    <x:sheet xmlns:r="http://schemas.openxmlformats.org/officeDocument/2006/relationships" name="README" sheetId="2" r:id="Rdfadd9f7671f475e"/>
    <x:sheet xmlns:r="http://schemas.openxmlformats.org/officeDocument/2006/relationships" name="REGULATION_QUEUE" sheetId="3" r:id="R0204097827f34b53"/>
    <x:sheet xmlns:r="http://schemas.openxmlformats.org/officeDocument/2006/relationships" name="RUNS" sheetId="4" r:id="R86130a5fdf6d40f1"/>
    <x:sheet xmlns:r="http://schemas.openxmlformats.org/officeDocument/2006/relationships" name="ITERATIONS" sheetId="5" r:id="Rc37c3b4e8898405e"/>
    <x:sheet xmlns:r="http://schemas.openxmlformats.org/officeDocument/2006/relationships" name="API_CALLS" sheetId="6" r:id="R3bbe84ff2e5f4bec"/>
    <x:sheet xmlns:r="http://schemas.openxmlformats.org/officeDocument/2006/relationships" name="TERM_RETRIEVAL" sheetId="7" r:id="Rede266ceac5c4136"/>
    <x:sheet xmlns:r="http://schemas.openxmlformats.org/officeDocument/2006/relationships" name="FEW_SHOT_SELECTION" sheetId="8" r:id="Rc3561754843b4b60"/>
    <x:sheet xmlns:r="http://schemas.openxmlformats.org/officeDocument/2006/relationships" name="VALIDATION" sheetId="9" r:id="R2bdffc5fef394151"/>
    <x:sheet xmlns:r="http://schemas.openxmlformats.org/officeDocument/2006/relationships" name="VOCAB_MATCHES" sheetId="10" r:id="R1c869ec4865540c0"/>
    <x:sheet xmlns:r="http://schemas.openxmlformats.org/officeDocument/2006/relationships" name="ARTIFACTS" sheetId="11" r:id="R79adbd3a51564dc3"/>
    <x:sheet xmlns:r="http://schemas.openxmlformats.org/officeDocument/2006/relationships" name="UNRESOLVED" sheetId="12" r:id="R1b9b0199e79e4116"/>
    <x:sheet xmlns:r="http://schemas.openxmlformats.org/officeDocument/2006/relationships" name="RDF_TEST_QUEUE" sheetId="13" r:id="R3e1c9e6af4fc48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c277bbdee94897" /><Relationship Type="http://schemas.openxmlformats.org/officeDocument/2006/relationships/theme" Target="/xl/theme/theme1.xml" Id="Rd186c8241fe24fcf" /><Relationship Type="http://schemas.microsoft.com/office/2022/11/relationships/FeaturePropertyBag" Target="/xl/featurePropertyBag/featurePropertyBag.xml" Id="R384f00d5325649ca" /><Relationship Type="http://schemas.openxmlformats.org/officeDocument/2006/relationships/sharedStrings" Target="/xl/sharedStrings.xml" Id="Rc44e062f8ef1417a" /><Relationship Type="http://schemas.openxmlformats.org/officeDocument/2006/relationships/worksheet" Target="/xl/worksheets/sheet1.xml" Id="R3f83ab3b11d64de3" /><Relationship Type="http://schemas.openxmlformats.org/officeDocument/2006/relationships/worksheet" Target="/xl/worksheets/sheet2.xml" Id="Rdfadd9f7671f475e" /><Relationship Type="http://schemas.openxmlformats.org/officeDocument/2006/relationships/worksheet" Target="/xl/worksheets/sheet3.xml" Id="R0204097827f34b53" /><Relationship Type="http://schemas.openxmlformats.org/officeDocument/2006/relationships/worksheet" Target="/xl/worksheets/sheet4.xml" Id="R86130a5fdf6d40f1" /><Relationship Type="http://schemas.openxmlformats.org/officeDocument/2006/relationships/worksheet" Target="/xl/worksheets/sheet5.xml" Id="Rc37c3b4e8898405e" /><Relationship Type="http://schemas.openxmlformats.org/officeDocument/2006/relationships/worksheet" Target="/xl/worksheets/sheet6.xml" Id="R3bbe84ff2e5f4bec" /><Relationship Type="http://schemas.openxmlformats.org/officeDocument/2006/relationships/worksheet" Target="/xl/worksheets/sheet7.xml" Id="Rede266ceac5c4136" /><Relationship Type="http://schemas.openxmlformats.org/officeDocument/2006/relationships/worksheet" Target="/xl/worksheets/sheet8.xml" Id="Rc3561754843b4b60" /><Relationship Type="http://schemas.openxmlformats.org/officeDocument/2006/relationships/worksheet" Target="/xl/worksheets/sheet9.xml" Id="R2bdffc5fef394151" /><Relationship Type="http://schemas.openxmlformats.org/officeDocument/2006/relationships/worksheet" Target="/xl/worksheets/sheet10.xml" Id="R1c869ec4865540c0" /><Relationship Type="http://schemas.openxmlformats.org/officeDocument/2006/relationships/worksheet" Target="/xl/worksheets/sheet11.xml" Id="R79adbd3a51564dc3" /><Relationship Type="http://schemas.openxmlformats.org/officeDocument/2006/relationships/worksheet" Target="/xl/worksheets/sheet12.xml" Id="R1b9b0199e79e4116" /><Relationship Type="http://schemas.openxmlformats.org/officeDocument/2006/relationships/worksheet" Target="/xl/worksheets/sheet13.xml" Id="R3e1c9e6af4fc48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1cbdc57d8d4cd4" /></Relationships>
</file>

<file path=xl/worksheets/_rels/sheet3.xml.rels>&#65279;<?xml version="1.0" encoding="utf-8"?><Relationships xmlns="http://schemas.openxmlformats.org/package/2006/relationships"><Relationship Type="http://schemas.openxmlformats.org/officeDocument/2006/relationships/table" Target="/xl/tables/table2.xml" Id="R69e431c8d4464423" /></Relationships>
</file>

<file path=xl/worksheets/_rels/sheet4.xml.rels>&#65279;<?xml version="1.0" encoding="utf-8"?><Relationships xmlns="http://schemas.openxmlformats.org/package/2006/relationships"><Relationship Type="http://schemas.openxmlformats.org/officeDocument/2006/relationships/table" Target="/xl/tables/table3.xml" Id="R823dc25f4aca4c5f" /></Relationships>
</file>

<file path=xl/worksheets/_rels/sheet5.xml.rels>&#65279;<?xml version="1.0" encoding="utf-8"?><Relationships xmlns="http://schemas.openxmlformats.org/package/2006/relationships"><Relationship Type="http://schemas.openxmlformats.org/officeDocument/2006/relationships/table" Target="/xl/tables/table4.xml" Id="Rff84cdbb30464b0a" /></Relationships>
</file>

<file path=xl/worksheets/_rels/sheet6.xml.rels>&#65279;<?xml version="1.0" encoding="utf-8"?><Relationships xmlns="http://schemas.openxmlformats.org/package/2006/relationships"><Relationship Type="http://schemas.openxmlformats.org/officeDocument/2006/relationships/table" Target="/xl/tables/table5.xml" Id="Rca6533e6890147b0" /></Relationships>
</file>

<file path=xl/worksheets/_rels/sheet7.xml.rels>&#65279;<?xml version="1.0" encoding="utf-8"?><Relationships xmlns="http://schemas.openxmlformats.org/package/2006/relationships"><Relationship Type="http://schemas.openxmlformats.org/officeDocument/2006/relationships/table" Target="/xl/tables/table6.xml" Id="Re9ba8847483745bf" /></Relationships>
</file>

<file path=xl/worksheets/_rels/sheet8.xml.rels>&#65279;<?xml version="1.0" encoding="utf-8"?><Relationships xmlns="http://schemas.openxmlformats.org/package/2006/relationships"><Relationship Type="http://schemas.openxmlformats.org/officeDocument/2006/relationships/table" Target="/xl/tables/table7.xml" Id="R6674860a735b4477" /></Relationships>
</file>

<file path=xl/worksheets/_rels/sheet9.xml.rels>&#65279;<?xml version="1.0" encoding="utf-8"?><Relationships xmlns="http://schemas.openxmlformats.org/package/2006/relationships"><Relationship Type="http://schemas.openxmlformats.org/officeDocument/2006/relationships/table" Target="/xl/tables/table8.xml" Id="R8e6ecb79b179467b" /></Relationships>
</file>

<file path=xl/worksheets/_rels/sheet11.xml.rels>&#65279;<?xml version="1.0" encoding="utf-8"?><Relationships xmlns="http://schemas.openxmlformats.org/package/2006/relationships"><Relationship Type="http://schemas.openxmlformats.org/officeDocument/2006/relationships/table" Target="/xl/tables/table9.xml" Id="Rfc4e15ecd3d84741" /></Relationships>
</file>

<file path=xl/worksheets/_rels/sheet12.xml.rels>&#65279;<?xml version="1.0" encoding="utf-8"?><Relationships xmlns="http://schemas.openxmlformats.org/package/2006/relationships"><Relationship Type="http://schemas.openxmlformats.org/officeDocument/2006/relationships/table" Target="/xl/tables/table10.xml" Id="Rcb09aceb3b1c43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RUN-I2-061-20260828T151739812459Z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24807.4356875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RUN-I2-061-20260828T151739812459Z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c1cbdc57d8d4c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RUN-I2-061-20260828T151739812459Z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MAX_ATTEMPTS_REACHED</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e431c8d44644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RUN-I2-061-20260828T151739812459Z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RUN-I2-061-20260828T151739812459Z</x:v>
      </x:c>
      <x:c r="C5" s="69" t="str">
        <x:v>I2-061</x:v>
      </x:c>
      <x:c r="D5" s="70" t="n">
        <x:v>46262.63726636574</x:v>
      </x:c>
      <x:c r="E5" s="70" t="n">
        <x:v>46262.63956833333</x:v>
      </x:c>
      <x:c r="F5" s="69" t="str">
        <x:v>final-luna-main-run04</x:v>
      </x:c>
      <x:c r="G5" s="69" t="str">
        <x:v>VOCAB-LOCK-2026-08-22-R13</x:v>
      </x:c>
      <x:c r="H5" s="71" t="n">
        <x:v>4</x:v>
      </x:c>
      <x:c r="I5" s="69" t="str">
        <x:v>MAX_ATTEMPTS_REACHED</x:v>
      </x:c>
      <x:c r="J5" s="72" t="b">
        <x:v>0</x:v>
      </x:c>
      <x:c r="K5" s="69" t="str"/>
      <x:c r="L5" s="73" t="str">
        <x:v>Preserve the prior repairs: keep calculationCaseAssessedHullStructure, calculationMethod, and thickness optional, and apply the rule only when the assessed structure is explicitly typed nltl:plating or nltl:structuralMember. The current SPARQL has accidental pass/fail logic: NOT EXISTS prescribedAnalyticalProcedure makes a case with no method fail, despite no existence requirement. Instead, reject directCalculationMethodValue in the applicable scope, and constrain any present calculationMethod to the prescribedAnalyticalProcedure alternative without requiring that property. Ensure unrelated or multiple method values cannot bypass that alternative; retain the hullStructure-owned optional thickness quantity and metre unit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23dc25f4aca4c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RUN-I2-061-20260828T151739812459Z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RUN-I2-061-20260828T151739812459Z</x:v>
      </x:c>
      <x:c r="B5" s="45" t="str">
        <x:v>I2-061</x:v>
      </x:c>
      <x:c r="C5" s="58" t="n">
        <x:v>1</x:v>
      </x:c>
      <x:c r="D5" s="83" t="b">
        <x:v>1</x:v>
      </x:c>
      <x:c r="E5" s="83" t="b">
        <x:v>0</x:v>
      </x:c>
      <x:c r="F5" s="83" t="b">
        <x:v>0</x:v>
      </x:c>
      <x:c r="G5" s="45" t="str">
        <x:v>REVISE</x:v>
      </x:c>
      <x:c r="H5" s="46" t="str">
        <x:v>Remove the invented mandatory thickness requirement: this clause prohibits direct calculations as an alternative and does not independently require a thickness value or calculation-case existence; retain thickness only as an optional typed/unit-constrained operand if needed. Also encode the prohibition explicitly so directCalculationMethodValue cannot be used as the calculationMethod for an applicable shell-plating or local-frame case, while preserving the prescribedAnalyticalProcedure applicability scope rather than requiring this structure for every calculation case.</x:v>
      </x:c>
      <x:c r="I5" s="84" t="n">
        <x:v>26493.47</x:v>
      </x:c>
      <x:c r="J5" s="84" t="n">
        <x:v>16296.074</x:v>
      </x:c>
    </x:row>
    <x:row r="6">
      <x:c r="A6" s="47" t="str">
        <x:v>RUN-I2-061-20260828T151739812459Z</x:v>
      </x:c>
      <x:c r="B6" s="47" t="str">
        <x:v>I2-061</x:v>
      </x:c>
      <x:c r="C6" s="59" t="n">
        <x:v>2</x:v>
      </x:c>
      <x:c r="D6" s="85" t="b">
        <x:v>1</x:v>
      </x:c>
      <x:c r="E6" s="85" t="b">
        <x:v>0</x:v>
      </x:c>
      <x:c r="F6" s="85" t="b">
        <x:v>0</x:v>
      </x:c>
      <x:c r="G6" s="47" t="str">
        <x:v>REVISE</x:v>
      </x:c>
      <x:c r="H6" s="48" t="str">
        <x:v>Preserve the prior repair, but remove the global sh:minCount 1 constraints on calculationCaseAssessedHullStructure and calculationMethod. The requirement does not require every calculation case to have an assessed structure or method; retain these paths and the optional typed/unit-constrained thickness operand, and make the prohibition conditional only for a case whose assessed hull structure is explicitly plating or structuralMember. The prescribedAnalyticalProcedure alternative must remain valid for applicable cases, while directCalculationMethodValue must fail only in that applicable scope.</x:v>
      </x:c>
      <x:c r="I6" s="86" t="n">
        <x:v>38393.56</x:v>
      </x:c>
      <x:c r="J6" s="86" t="n">
        <x:v>15870.313</x:v>
      </x:c>
    </x:row>
    <x:row r="7">
      <x:c r="A7" s="47" t="str">
        <x:v>RUN-I2-061-20260828T151739812459Z</x:v>
      </x:c>
      <x:c r="B7" s="47" t="str">
        <x:v>I2-061</x:v>
      </x:c>
      <x:c r="C7" s="59" t="n">
        <x:v>3</x:v>
      </x:c>
      <x:c r="D7" s="85" t="b">
        <x:v>1</x:v>
      </x:c>
      <x:c r="E7" s="85" t="b">
        <x:v>0</x:v>
      </x:c>
      <x:c r="F7" s="85" t="b">
        <x:v>0</x:v>
      </x:c>
      <x:c r="G7" s="47" t="str">
        <x:v>REVISE</x:v>
      </x:c>
      <x:c r="H7" s="48" t="str">
        <x:v>Preserve the prior repairs, but add the prescribedAnalyticalProcedure alternative explicitly. The current graph only forbids directCalculationMethodValue for applicable plating or structuralMember cases and never constrains calculationMethod to permit/encode the required prescribed analytical procedure alternative. Keep calculationCaseAssessedHullStructure and calculationMethod optional, retain the conditional prohibition only for explicitly typed plating or structuralMember cases, and keep thickness optional with its existing hullStructure-owned quantity and unit constraints.</x:v>
      </x:c>
      <x:c r="I7" s="86" t="n">
        <x:v>36654.38</x:v>
      </x:c>
      <x:c r="J7" s="86" t="n">
        <x:v>11768.992</x:v>
      </x:c>
    </x:row>
    <x:row r="8">
      <x:c r="A8" s="49" t="str">
        <x:v>RUN-I2-061-20260828T151739812459Z</x:v>
      </x:c>
      <x:c r="B8" s="49" t="str">
        <x:v>I2-061</x:v>
      </x:c>
      <x:c r="C8" s="60" t="n">
        <x:v>4</x:v>
      </x:c>
      <x:c r="D8" s="87" t="b">
        <x:v>1</x:v>
      </x:c>
      <x:c r="E8" s="87" t="b">
        <x:v>0</x:v>
      </x:c>
      <x:c r="F8" s="87" t="b">
        <x:v>0</x:v>
      </x:c>
      <x:c r="G8" s="49" t="str">
        <x:v>REVISE</x:v>
      </x:c>
      <x:c r="H8" s="50" t="str">
        <x:v>Preserve the prior repairs: keep calculationCaseAssessedHullStructure, calculationMethod, and thickness optional, and apply the rule only when the assessed structure is explicitly typed nltl:plating or nltl:structuralMember. The current SPARQL has accidental pass/fail logic: NOT EXISTS prescribedAnalyticalProcedure makes a case with no method fail, despite no existence requirement. Instead, reject directCalculationMethodValue in the applicable scope, and constrain any present calculationMethod to the prescribedAnalyticalProcedure alternative without requiring that property. Ensure unrelated or multiple method values cannot bypass that alternative; retain the hullStructure-owned optional thickness quantity and metre unit constraints.</x:v>
      </x:c>
      <x:c r="I8" s="88" t="n">
        <x:v>32763.46</x:v>
      </x:c>
      <x:c r="J8" s="88" t="n">
        <x:v>20225.285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84cdbb30464b0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RUN-I2-061-20260828T151739812459Z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RUN-I2-061-20260828T151739812459Z</x:v>
      </x:c>
      <x:c r="C5" s="45" t="str">
        <x:v>I2-061</x:v>
      </x:c>
      <x:c r="D5" s="92" t="n">
        <x:v>46262.63757300926</x:v>
      </x:c>
      <x:c r="E5" s="45" t="str">
        <x:v>generator</x:v>
      </x:c>
      <x:c r="F5" s="45" t="str">
        <x:v>gpt-5.6-luna-2026-07-09</x:v>
      </x:c>
      <x:c r="G5" s="45" t="n">
        <x:v>1</x:v>
      </x:c>
      <x:c r="H5" s="45" t="n">
        <x:v>200</x:v>
      </x:c>
      <x:c r="I5" s="45" t="str">
        <x:v>Ocp-Apim-Subscription-Key</x:v>
      </x:c>
      <x:c r="J5" s="84" t="n">
        <x:v>0</x:v>
      </x:c>
      <x:c r="K5" s="84" t="n">
        <x:v>26492.217</x:v>
      </x:c>
      <x:c r="L5" s="83" t="b">
        <x:v>0</x:v>
      </x:c>
      <x:c r="M5" s="45" t="str"/>
      <x:c r="N5" s="58" t="str"/>
      <x:c r="O5" s="58" t="str"/>
      <x:c r="P5" s="58" t="str"/>
    </x:row>
    <x:row r="6">
      <x:c r="A6" s="47" t="str">
        <x:v>EVT-000026</x:v>
      </x:c>
      <x:c r="B6" s="47" t="str">
        <x:v>RUN-I2-061-20260828T151739812459Z</x:v>
      </x:c>
      <x:c r="C6" s="47" t="str">
        <x:v>I2-061</x:v>
      </x:c>
      <x:c r="D6" s="93" t="n">
        <x:v>46262.63757302083</x:v>
      </x:c>
      <x:c r="E6" s="47" t="str">
        <x:v>generator</x:v>
      </x:c>
      <x:c r="F6" s="47" t="str">
        <x:v>gpt-5.6-luna-2026-07-09</x:v>
      </x:c>
      <x:c r="G6" s="47" t="n">
        <x:v>1</x:v>
      </x:c>
      <x:c r="H6" s="47" t="str">
        <x:v>COMPLETED</x:v>
      </x:c>
      <x:c r="I6" s="47" t="str"/>
      <x:c r="J6" s="86" t="n">
        <x:v>0</x:v>
      </x:c>
      <x:c r="K6" s="86" t="n">
        <x:v>26493.47</x:v>
      </x:c>
      <x:c r="L6" s="85" t="b">
        <x:v>0</x:v>
      </x:c>
      <x:c r="M6" s="47" t="str">
        <x:v>resp_097a4a2221fbc33f006a91a693e90c819488cefb79f7e14e14</x:v>
      </x:c>
      <x:c r="N6" s="59" t="n">
        <x:v>8917</x:v>
      </x:c>
      <x:c r="O6" s="59" t="n">
        <x:v>2106</x:v>
      </x:c>
      <x:c r="P6" s="59" t="n">
        <x:v>11023</x:v>
      </x:c>
    </x:row>
    <x:row r="7">
      <x:c r="A7" s="47" t="str">
        <x:v>EVT-000033</x:v>
      </x:c>
      <x:c r="B7" s="47" t="str">
        <x:v>RUN-I2-061-20260828T151739812459Z</x:v>
      </x:c>
      <x:c r="C7" s="47" t="str">
        <x:v>I2-061</x:v>
      </x:c>
      <x:c r="D7" s="93" t="n">
        <x:v>46262.63776266204</x:v>
      </x:c>
      <x:c r="E7" s="47" t="str">
        <x:v>validator</x:v>
      </x:c>
      <x:c r="F7" s="47" t="str">
        <x:v>gpt-5.6-luna-2026-07-09</x:v>
      </x:c>
      <x:c r="G7" s="47" t="n">
        <x:v>1</x:v>
      </x:c>
      <x:c r="H7" s="47" t="n">
        <x:v>200</x:v>
      </x:c>
      <x:c r="I7" s="47" t="str">
        <x:v>Ocp-Apim-Subscription-Key</x:v>
      </x:c>
      <x:c r="J7" s="86" t="n">
        <x:v>0</x:v>
      </x:c>
      <x:c r="K7" s="86" t="n">
        <x:v>16294.56</x:v>
      </x:c>
      <x:c r="L7" s="85" t="b">
        <x:v>0</x:v>
      </x:c>
      <x:c r="M7" s="47" t="str"/>
      <x:c r="N7" s="59" t="str"/>
      <x:c r="O7" s="59" t="str"/>
      <x:c r="P7" s="59" t="str"/>
    </x:row>
    <x:row r="8">
      <x:c r="A8" s="47" t="str">
        <x:v>EVT-000034</x:v>
      </x:c>
      <x:c r="B8" s="47" t="str">
        <x:v>RUN-I2-061-20260828T151739812459Z</x:v>
      </x:c>
      <x:c r="C8" s="47" t="str">
        <x:v>I2-061</x:v>
      </x:c>
      <x:c r="D8" s="93" t="n">
        <x:v>46262.637762673614</x:v>
      </x:c>
      <x:c r="E8" s="47" t="str">
        <x:v>validator</x:v>
      </x:c>
      <x:c r="F8" s="47" t="str">
        <x:v>gpt-5.6-luna-2026-07-09</x:v>
      </x:c>
      <x:c r="G8" s="47" t="n">
        <x:v>1</x:v>
      </x:c>
      <x:c r="H8" s="47" t="str">
        <x:v>COMPLETED</x:v>
      </x:c>
      <x:c r="I8" s="47" t="str"/>
      <x:c r="J8" s="86" t="n">
        <x:v>0</x:v>
      </x:c>
      <x:c r="K8" s="86" t="n">
        <x:v>16296.074</x:v>
      </x:c>
      <x:c r="L8" s="85" t="b">
        <x:v>0</x:v>
      </x:c>
      <x:c r="M8" s="47" t="str">
        <x:v>resp_0ebd06049b18c1eb006a91a6ae7f00819394f7a02abe54e2e7</x:v>
      </x:c>
      <x:c r="N8" s="59" t="n">
        <x:v>8427</x:v>
      </x:c>
      <x:c r="O8" s="59" t="n">
        <x:v>1144</x:v>
      </x:c>
      <x:c r="P8" s="59" t="n">
        <x:v>9571</x:v>
      </x:c>
    </x:row>
    <x:row r="9">
      <x:c r="A9" s="47" t="str">
        <x:v>EVT-000039</x:v>
      </x:c>
      <x:c r="B9" s="47" t="str">
        <x:v>RUN-I2-061-20260828T151739812459Z</x:v>
      </x:c>
      <x:c r="C9" s="47" t="str">
        <x:v>I2-061</x:v>
      </x:c>
      <x:c r="D9" s="93" t="n">
        <x:v>46262.638207094904</x:v>
      </x:c>
      <x:c r="E9" s="47" t="str">
        <x:v>generator</x:v>
      </x:c>
      <x:c r="F9" s="47" t="str">
        <x:v>gpt-5.6-luna-2026-07-09</x:v>
      </x:c>
      <x:c r="G9" s="47" t="n">
        <x:v>1</x:v>
      </x:c>
      <x:c r="H9" s="47" t="n">
        <x:v>200</x:v>
      </x:c>
      <x:c r="I9" s="47" t="str">
        <x:v>Ocp-Apim-Subscription-Key</x:v>
      </x:c>
      <x:c r="J9" s="86" t="n">
        <x:v>0</x:v>
      </x:c>
      <x:c r="K9" s="86" t="n">
        <x:v>38392.297</x:v>
      </x:c>
      <x:c r="L9" s="85" t="b">
        <x:v>0</x:v>
      </x:c>
      <x:c r="M9" s="47" t="str"/>
      <x:c r="N9" s="59" t="str"/>
      <x:c r="O9" s="59" t="str"/>
      <x:c r="P9" s="59" t="str"/>
    </x:row>
    <x:row r="10">
      <x:c r="A10" s="47" t="str">
        <x:v>EVT-000040</x:v>
      </x:c>
      <x:c r="B10" s="47" t="str">
        <x:v>RUN-I2-061-20260828T151739812459Z</x:v>
      </x:c>
      <x:c r="C10" s="47" t="str">
        <x:v>I2-061</x:v>
      </x:c>
      <x:c r="D10" s="93" t="n">
        <x:v>46262.63820710648</x:v>
      </x:c>
      <x:c r="E10" s="47" t="str">
        <x:v>generator</x:v>
      </x:c>
      <x:c r="F10" s="47" t="str">
        <x:v>gpt-5.6-luna-2026-07-09</x:v>
      </x:c>
      <x:c r="G10" s="47" t="n">
        <x:v>1</x:v>
      </x:c>
      <x:c r="H10" s="47" t="str">
        <x:v>COMPLETED</x:v>
      </x:c>
      <x:c r="I10" s="47" t="str"/>
      <x:c r="J10" s="86" t="n">
        <x:v>0</x:v>
      </x:c>
      <x:c r="K10" s="86" t="n">
        <x:v>38393.56</x:v>
      </x:c>
      <x:c r="L10" s="85" t="b">
        <x:v>0</x:v>
      </x:c>
      <x:c r="M10" s="47" t="str">
        <x:v>resp_00c94213a8e9eae9006a91a6bed55c8197ba52f58002af33b4</x:v>
      </x:c>
      <x:c r="N10" s="59" t="n">
        <x:v>9006</x:v>
      </x:c>
      <x:c r="O10" s="59" t="n">
        <x:v>2793</x:v>
      </x:c>
      <x:c r="P10" s="59" t="n">
        <x:v>11799</x:v>
      </x:c>
    </x:row>
    <x:row r="11">
      <x:c r="A11" s="47" t="str">
        <x:v>EVT-000047</x:v>
      </x:c>
      <x:c r="B11" s="47" t="str">
        <x:v>RUN-I2-061-20260828T151739812459Z</x:v>
      </x:c>
      <x:c r="C11" s="47" t="str">
        <x:v>I2-061</x:v>
      </x:c>
      <x:c r="D11" s="93" t="n">
        <x:v>46262.63839199074</x:v>
      </x:c>
      <x:c r="E11" s="47" t="str">
        <x:v>validator</x:v>
      </x:c>
      <x:c r="F11" s="47" t="str">
        <x:v>gpt-5.6-luna-2026-07-09</x:v>
      </x:c>
      <x:c r="G11" s="47" t="n">
        <x:v>1</x:v>
      </x:c>
      <x:c r="H11" s="47" t="n">
        <x:v>200</x:v>
      </x:c>
      <x:c r="I11" s="47" t="str">
        <x:v>Ocp-Apim-Subscription-Key</x:v>
      </x:c>
      <x:c r="J11" s="86" t="n">
        <x:v>0</x:v>
      </x:c>
      <x:c r="K11" s="86" t="n">
        <x:v>15868.808</x:v>
      </x:c>
      <x:c r="L11" s="85" t="b">
        <x:v>0</x:v>
      </x:c>
      <x:c r="M11" s="47" t="str"/>
      <x:c r="N11" s="59" t="str"/>
      <x:c r="O11" s="59" t="str"/>
      <x:c r="P11" s="59" t="str"/>
    </x:row>
    <x:row r="12">
      <x:c r="A12" s="47" t="str">
        <x:v>EVT-000048</x:v>
      </x:c>
      <x:c r="B12" s="47" t="str">
        <x:v>RUN-I2-061-20260828T151739812459Z</x:v>
      </x:c>
      <x:c r="C12" s="47" t="str">
        <x:v>I2-061</x:v>
      </x:c>
      <x:c r="D12" s="93" t="n">
        <x:v>46262.63839201389</x:v>
      </x:c>
      <x:c r="E12" s="47" t="str">
        <x:v>validator</x:v>
      </x:c>
      <x:c r="F12" s="47" t="str">
        <x:v>gpt-5.6-luna-2026-07-09</x:v>
      </x:c>
      <x:c r="G12" s="47" t="n">
        <x:v>1</x:v>
      </x:c>
      <x:c r="H12" s="47" t="str">
        <x:v>COMPLETED</x:v>
      </x:c>
      <x:c r="I12" s="47" t="str"/>
      <x:c r="J12" s="86" t="n">
        <x:v>0</x:v>
      </x:c>
      <x:c r="K12" s="86" t="n">
        <x:v>15870.313</x:v>
      </x:c>
      <x:c r="L12" s="85" t="b">
        <x:v>0</x:v>
      </x:c>
      <x:c r="M12" s="47" t="str">
        <x:v>resp_06a7d10005b41f9b006a91a6e54cd08193902435bbd6ee577f</x:v>
      </x:c>
      <x:c r="N12" s="59" t="n">
        <x:v>9110</x:v>
      </x:c>
      <x:c r="O12" s="59" t="n">
        <x:v>1035</x:v>
      </x:c>
      <x:c r="P12" s="59" t="n">
        <x:v>10145</x:v>
      </x:c>
    </x:row>
    <x:row r="13">
      <x:c r="A13" s="47" t="str">
        <x:v>EVT-000053</x:v>
      </x:c>
      <x:c r="B13" s="47" t="str">
        <x:v>RUN-I2-061-20260828T151739812459Z</x:v>
      </x:c>
      <x:c r="C13" s="47" t="str">
        <x:v>I2-061</x:v>
      </x:c>
      <x:c r="D13" s="93" t="n">
        <x:v>46262.6388162963</x:v>
      </x:c>
      <x:c r="E13" s="47" t="str">
        <x:v>generator</x:v>
      </x:c>
      <x:c r="F13" s="47" t="str">
        <x:v>gpt-5.6-luna-2026-07-09</x:v>
      </x:c>
      <x:c r="G13" s="47" t="n">
        <x:v>1</x:v>
      </x:c>
      <x:c r="H13" s="47" t="n">
        <x:v>200</x:v>
      </x:c>
      <x:c r="I13" s="47" t="str">
        <x:v>Ocp-Apim-Subscription-Key</x:v>
      </x:c>
      <x:c r="J13" s="86" t="n">
        <x:v>0</x:v>
      </x:c>
      <x:c r="K13" s="86" t="n">
        <x:v>36652.866</x:v>
      </x:c>
      <x:c r="L13" s="85" t="b">
        <x:v>0</x:v>
      </x:c>
      <x:c r="M13" s="47" t="str"/>
      <x:c r="N13" s="59" t="str"/>
      <x:c r="O13" s="59" t="str"/>
      <x:c r="P13" s="59" t="str"/>
    </x:row>
    <x:row r="14">
      <x:c r="A14" s="47" t="str">
        <x:v>EVT-000054</x:v>
      </x:c>
      <x:c r="B14" s="47" t="str">
        <x:v>RUN-I2-061-20260828T151739812459Z</x:v>
      </x:c>
      <x:c r="C14" s="47" t="str">
        <x:v>I2-061</x:v>
      </x:c>
      <x:c r="D14" s="93" t="n">
        <x:v>46262.638816307874</x:v>
      </x:c>
      <x:c r="E14" s="47" t="str">
        <x:v>generator</x:v>
      </x:c>
      <x:c r="F14" s="47" t="str">
        <x:v>gpt-5.6-luna-2026-07-09</x:v>
      </x:c>
      <x:c r="G14" s="47" t="n">
        <x:v>1</x:v>
      </x:c>
      <x:c r="H14" s="47" t="str">
        <x:v>COMPLETED</x:v>
      </x:c>
      <x:c r="I14" s="47" t="str"/>
      <x:c r="J14" s="86" t="n">
        <x:v>0</x:v>
      </x:c>
      <x:c r="K14" s="86" t="n">
        <x:v>36654.38</x:v>
      </x:c>
      <x:c r="L14" s="85" t="b">
        <x:v>0</x:v>
      </x:c>
      <x:c r="M14" s="47" t="str">
        <x:v>resp_050a9a4acd0c13e0006a91a6f52ca48196940df0cff5e211b4</x:v>
      </x:c>
      <x:c r="N14" s="59" t="n">
        <x:v>9111</x:v>
      </x:c>
      <x:c r="O14" s="59" t="n">
        <x:v>2732</x:v>
      </x:c>
      <x:c r="P14" s="59" t="n">
        <x:v>11843</x:v>
      </x:c>
    </x:row>
    <x:row r="15">
      <x:c r="A15" s="47" t="str">
        <x:v>EVT-000061</x:v>
      </x:c>
      <x:c r="B15" s="47" t="str">
        <x:v>RUN-I2-061-20260828T151739812459Z</x:v>
      </x:c>
      <x:c r="C15" s="47" t="str">
        <x:v>I2-061</x:v>
      </x:c>
      <x:c r="D15" s="93" t="n">
        <x:v>46262.63895375</x:v>
      </x:c>
      <x:c r="E15" s="47" t="str">
        <x:v>validator</x:v>
      </x:c>
      <x:c r="F15" s="47" t="str">
        <x:v>gpt-5.6-luna-2026-07-09</x:v>
      </x:c>
      <x:c r="G15" s="47" t="n">
        <x:v>1</x:v>
      </x:c>
      <x:c r="H15" s="47" t="n">
        <x:v>200</x:v>
      </x:c>
      <x:c r="I15" s="47" t="str">
        <x:v>Ocp-Apim-Subscription-Key</x:v>
      </x:c>
      <x:c r="J15" s="86" t="n">
        <x:v>0</x:v>
      </x:c>
      <x:c r="K15" s="86" t="n">
        <x:v>11767.423</x:v>
      </x:c>
      <x:c r="L15" s="85" t="b">
        <x:v>0</x:v>
      </x:c>
      <x:c r="M15" s="47" t="str"/>
      <x:c r="N15" s="59" t="str"/>
      <x:c r="O15" s="59" t="str"/>
      <x:c r="P15" s="59" t="str"/>
    </x:row>
    <x:row r="16">
      <x:c r="A16" s="47" t="str">
        <x:v>EVT-000062</x:v>
      </x:c>
      <x:c r="B16" s="47" t="str">
        <x:v>RUN-I2-061-20260828T151739812459Z</x:v>
      </x:c>
      <x:c r="C16" s="47" t="str">
        <x:v>I2-061</x:v>
      </x:c>
      <x:c r="D16" s="93" t="n">
        <x:v>46262.638953773145</x:v>
      </x:c>
      <x:c r="E16" s="47" t="str">
        <x:v>validator</x:v>
      </x:c>
      <x:c r="F16" s="47" t="str">
        <x:v>gpt-5.6-luna-2026-07-09</x:v>
      </x:c>
      <x:c r="G16" s="47" t="n">
        <x:v>1</x:v>
      </x:c>
      <x:c r="H16" s="47" t="str">
        <x:v>COMPLETED</x:v>
      </x:c>
      <x:c r="I16" s="47" t="str"/>
      <x:c r="J16" s="86" t="n">
        <x:v>0</x:v>
      </x:c>
      <x:c r="K16" s="86" t="n">
        <x:v>11768.992</x:v>
      </x:c>
      <x:c r="L16" s="85" t="b">
        <x:v>0</x:v>
      </x:c>
      <x:c r="M16" s="47" t="str">
        <x:v>resp_0c510b6ad71659ac006a91a719efe481909e7ded95e0a739f3</x:v>
      </x:c>
      <x:c r="N16" s="59" t="n">
        <x:v>8916</x:v>
      </x:c>
      <x:c r="O16" s="59" t="n">
        <x:v>628</x:v>
      </x:c>
      <x:c r="P16" s="59" t="n">
        <x:v>9544</x:v>
      </x:c>
    </x:row>
    <x:row r="17">
      <x:c r="A17" s="47" t="str">
        <x:v>EVT-000068</x:v>
      </x:c>
      <x:c r="B17" s="47" t="str">
        <x:v>RUN-I2-061-20260828T151739812459Z</x:v>
      </x:c>
      <x:c r="C17" s="47" t="str">
        <x:v>I2-061</x:v>
      </x:c>
      <x:c r="D17" s="93" t="n">
        <x:v>46262.63933302083</x:v>
      </x:c>
      <x:c r="E17" s="47" t="str">
        <x:v>generator</x:v>
      </x:c>
      <x:c r="F17" s="47" t="str">
        <x:v>gpt-5.6-luna-2026-07-09</x:v>
      </x:c>
      <x:c r="G17" s="47" t="n">
        <x:v>1</x:v>
      </x:c>
      <x:c r="H17" s="47" t="n">
        <x:v>200</x:v>
      </x:c>
      <x:c r="I17" s="47" t="str">
        <x:v>Ocp-Apim-Subscription-Key</x:v>
      </x:c>
      <x:c r="J17" s="86" t="n">
        <x:v>0</x:v>
      </x:c>
      <x:c r="K17" s="86" t="n">
        <x:v>32761.716</x:v>
      </x:c>
      <x:c r="L17" s="85" t="b">
        <x:v>0</x:v>
      </x:c>
      <x:c r="M17" s="47" t="str"/>
      <x:c r="N17" s="59" t="str"/>
      <x:c r="O17" s="59" t="str"/>
      <x:c r="P17" s="59" t="str"/>
    </x:row>
    <x:row r="18">
      <x:c r="A18" s="47" t="str">
        <x:v>EVT-000069</x:v>
      </x:c>
      <x:c r="B18" s="47" t="str">
        <x:v>RUN-I2-061-20260828T151739812459Z</x:v>
      </x:c>
      <x:c r="C18" s="47" t="str">
        <x:v>I2-061</x:v>
      </x:c>
      <x:c r="D18" s="93" t="n">
        <x:v>46262.63933304398</x:v>
      </x:c>
      <x:c r="E18" s="47" t="str">
        <x:v>generator</x:v>
      </x:c>
      <x:c r="F18" s="47" t="str">
        <x:v>gpt-5.6-luna-2026-07-09</x:v>
      </x:c>
      <x:c r="G18" s="47" t="n">
        <x:v>1</x:v>
      </x:c>
      <x:c r="H18" s="47" t="str">
        <x:v>COMPLETED</x:v>
      </x:c>
      <x:c r="I18" s="47" t="str"/>
      <x:c r="J18" s="86" t="n">
        <x:v>0</x:v>
      </x:c>
      <x:c r="K18" s="86" t="n">
        <x:v>32763.46</x:v>
      </x:c>
      <x:c r="L18" s="85" t="b">
        <x:v>0</x:v>
      </x:c>
      <x:c r="M18" s="47" t="str">
        <x:v>resp_0bb3d7572184d0fc006a91a725b7608197af14e599b906f6ee</x:v>
      </x:c>
      <x:c r="N18" s="59" t="n">
        <x:v>9205</x:v>
      </x:c>
      <x:c r="O18" s="59" t="n">
        <x:v>2113</x:v>
      </x:c>
      <x:c r="P18" s="59" t="n">
        <x:v>11318</x:v>
      </x:c>
    </x:row>
    <x:row r="19">
      <x:c r="A19" s="47" t="str">
        <x:v>EVT-000076</x:v>
      </x:c>
      <x:c r="B19" s="47" t="str">
        <x:v>RUN-I2-061-20260828T151739812459Z</x:v>
      </x:c>
      <x:c r="C19" s="47" t="str">
        <x:v>I2-061</x:v>
      </x:c>
      <x:c r="D19" s="93" t="n">
        <x:v>46262.639568252314</x:v>
      </x:c>
      <x:c r="E19" s="47" t="str">
        <x:v>validator</x:v>
      </x:c>
      <x:c r="F19" s="47" t="str">
        <x:v>gpt-5.6-luna-2026-07-09</x:v>
      </x:c>
      <x:c r="G19" s="47" t="n">
        <x:v>1</x:v>
      </x:c>
      <x:c r="H19" s="47" t="n">
        <x:v>200</x:v>
      </x:c>
      <x:c r="I19" s="47" t="str">
        <x:v>Ocp-Apim-Subscription-Key</x:v>
      </x:c>
      <x:c r="J19" s="86" t="n">
        <x:v>0</x:v>
      </x:c>
      <x:c r="K19" s="86" t="n">
        <x:v>20223.55</x:v>
      </x:c>
      <x:c r="L19" s="85" t="b">
        <x:v>0</x:v>
      </x:c>
      <x:c r="M19" s="47" t="str"/>
      <x:c r="N19" s="59" t="str"/>
      <x:c r="O19" s="59" t="str"/>
      <x:c r="P19" s="59" t="str"/>
    </x:row>
    <x:row r="20">
      <x:c r="A20" s="49" t="str">
        <x:v>EVT-000077</x:v>
      </x:c>
      <x:c r="B20" s="49" t="str">
        <x:v>RUN-I2-061-20260828T151739812459Z</x:v>
      </x:c>
      <x:c r="C20" s="49" t="str">
        <x:v>I2-061</x:v>
      </x:c>
      <x:c r="D20" s="94" t="n">
        <x:v>46262.63956827547</x:v>
      </x:c>
      <x:c r="E20" s="49" t="str">
        <x:v>validator</x:v>
      </x:c>
      <x:c r="F20" s="49" t="str">
        <x:v>gpt-5.6-luna-2026-07-09</x:v>
      </x:c>
      <x:c r="G20" s="49" t="n">
        <x:v>1</x:v>
      </x:c>
      <x:c r="H20" s="49" t="str">
        <x:v>COMPLETED</x:v>
      </x:c>
      <x:c r="I20" s="49" t="str"/>
      <x:c r="J20" s="88" t="n">
        <x:v>0</x:v>
      </x:c>
      <x:c r="K20" s="88" t="n">
        <x:v>20225.285</x:v>
      </x:c>
      <x:c r="L20" s="87" t="b">
        <x:v>0</x:v>
      </x:c>
      <x:c r="M20" s="49" t="str">
        <x:v>resp_0d727e7c24e458f7006a91a74690bc8197b13d461f92413a71</x:v>
      </x:c>
      <x:c r="N20" s="60" t="n">
        <x:v>9122</x:v>
      </x:c>
      <x:c r="O20" s="60" t="n">
        <x:v>1141</x:v>
      </x:c>
      <x:c r="P20" s="60" t="n">
        <x:v>10263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a6533e6890147b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RUN-I2-061-20260828T151739812459Z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RUN-I2-061-20260828T151739812459Z</x:v>
      </x:c>
      <x:c r="B5" s="45" t="str">
        <x:v>I2-061</x:v>
      </x:c>
      <x:c r="C5" s="45" t="str">
        <x:v>benchmarkEntity</x:v>
      </x:c>
      <x:c r="D5" s="46" t="str">
        <x:v>https://w3id.org/nltl/vocab#benchmarkEntity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RUN-I2-061-20260828T151739812459Z</x:v>
      </x:c>
      <x:c r="B6" s="47" t="str">
        <x:v>I2-061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calculationCaseAssessedHullStructure; domain dependency of calculationMethod; range dependency of hasCalculationCase</x:v>
      </x:c>
      <x:c r="J6" s="47" t="n">
        <x:v>0</x:v>
      </x:c>
    </x:row>
    <x:row r="7">
      <x:c r="A7" s="47" t="str">
        <x:v>RUN-I2-061-20260828T151739812459Z</x:v>
      </x:c>
      <x:c r="B7" s="47" t="str">
        <x:v>I2-061</x:v>
      </x:c>
      <x:c r="C7" s="47" t="str">
        <x:v>calculationCaseAssessedHullStructure</x:v>
      </x:c>
      <x:c r="D7" s="48" t="str">
        <x:v>https://w3id.org/nltl/vocab#calculationCaseAssessedHullStructure</x:v>
      </x:c>
      <x:c r="E7" s="47" t="str">
        <x:v>ObjectProperty</x:v>
      </x:c>
      <x:c r="F7" s="47" t="str"/>
      <x:c r="G7" s="47" t="str">
        <x:v>https://w3id.org/nltl/vocab#hullStructure</x:v>
      </x:c>
      <x:c r="H7" s="47" t="str"/>
      <x:c r="I7" s="48" t="str">
        <x:v>linked by the locked 313-requirement index</x:v>
      </x:c>
      <x:c r="J7" s="47" t="n">
        <x:v>0</x:v>
      </x:c>
    </x:row>
    <x:row r="8">
      <x:c r="A8" s="47" t="str">
        <x:v>RUN-I2-061-20260828T151739812459Z</x:v>
      </x:c>
      <x:c r="B8" s="47" t="str">
        <x:v>I2-061</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RUN-I2-061-20260828T151739812459Z</x:v>
      </x:c>
      <x:c r="B9" s="47" t="str">
        <x:v>I2-061</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directCalculationMethodValue; range dependency of prescribedAnalyticalProcedure</x:v>
      </x:c>
      <x:c r="J9" s="47" t="n">
        <x:v>0</x:v>
      </x:c>
    </x:row>
    <x:row r="10">
      <x:c r="A10" s="47" t="str">
        <x:v>RUN-I2-061-20260828T151739812459Z</x:v>
      </x:c>
      <x:c r="B10" s="47" t="str">
        <x:v>I2-061</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directCalculationMethodValue; controlled value permitted by the range of prescribedAnalyticalProcedure; linked by the locked 313-requirement index</x:v>
      </x:c>
      <x:c r="J10" s="47" t="n">
        <x:v>0</x:v>
      </x:c>
    </x:row>
    <x:row r="11">
      <x:c r="A11" s="47" t="str">
        <x:v>RUN-I2-061-20260828T151739812459Z</x:v>
      </x:c>
      <x:c r="B11" s="47" t="str">
        <x:v>I2-061</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RUN-I2-061-20260828T151739812459Z</x:v>
      </x:c>
      <x:c r="B12" s="47" t="str">
        <x:v>I2-061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RUN-I2-061-20260828T151739812459Z</x:v>
      </x:c>
      <x:c r="B13" s="47" t="str">
        <x:v>I2-061</x:v>
      </x:c>
      <x:c r="C13" s="47" t="str">
        <x:v>hullStructure</x:v>
      </x:c>
      <x:c r="D13" s="48" t="str">
        <x:v>https://w3id.org/nltl/vocab#hullStructure</x:v>
      </x:c>
      <x:c r="E13" s="47" t="str">
        <x:v>Class</x:v>
      </x:c>
      <x:c r="F13" s="47" t="str"/>
      <x:c r="G13" s="47" t="str"/>
      <x:c r="H13" s="47" t="str"/>
      <x:c r="I13" s="48" t="str">
        <x:v>authoritative required owner class; linked by the locked 313-requirement index; range dependency of calculationCaseAssessedHullStructure; range dependency of plating; range dependency of structuralMember</x:v>
      </x:c>
      <x:c r="J13" s="47" t="n">
        <x:v>0</x:v>
      </x:c>
    </x:row>
    <x:row r="14">
      <x:c r="A14" s="47" t="str">
        <x:v>RUN-I2-061-20260828T151739812459Z</x:v>
      </x:c>
      <x:c r="B14" s="47" t="str">
        <x:v>I2-061</x:v>
      </x:c>
      <x:c r="C14" s="47" t="str">
        <x:v>linearCalculationMethodValue</x:v>
      </x:c>
      <x:c r="D14" s="48" t="str">
        <x:v>https://w3id.org/nltl/vocab#linearCalculationMethodValue</x:v>
      </x:c>
      <x:c r="E14" s="47" t="str">
        <x:v>NamedIndividual</x:v>
      </x:c>
      <x:c r="F14" s="47" t="str"/>
      <x:c r="G14" s="47" t="str">
        <x:v>https://w3id.org/nltl/vocab#calculationMethodValue</x:v>
      </x:c>
      <x:c r="H14" s="47" t="str"/>
      <x:c r="I14" s="48" t="str">
        <x:v>controlled value permitted by the range of calculationMethod; controlled value permitted by the range of directCalculationMethodValue; controlled value permitted by the range of prescribedAnalyticalProcedure</x:v>
      </x:c>
      <x:c r="J14" s="47" t="n">
        <x:v>0</x:v>
      </x:c>
    </x:row>
    <x:row r="15">
      <x:c r="A15" s="47" t="str">
        <x:v>RUN-I2-061-20260828T151739812459Z</x:v>
      </x:c>
      <x:c r="B15" s="47" t="str">
        <x:v>I2-061</x:v>
      </x:c>
      <x:c r="C15" s="47" t="str">
        <x:v>nonlinearCalculationMethodValue</x:v>
      </x:c>
      <x:c r="D15" s="48" t="str">
        <x:v>https://w3id.org/nltl/vocab#nonlinearCalculationMethodValue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directCalculationMethodValue; controlled value permitted by the range of prescribedAnalyticalProcedure</x:v>
      </x:c>
      <x:c r="J15" s="47" t="n">
        <x:v>0</x:v>
      </x:c>
    </x:row>
    <x:row r="16">
      <x:c r="A16" s="47" t="str">
        <x:v>RUN-I2-061-20260828T151739812459Z</x:v>
      </x:c>
      <x:c r="B16" s="47" t="str">
        <x:v>I2-061</x:v>
      </x:c>
      <x:c r="C16" s="47" t="str">
        <x:v>plating</x:v>
      </x:c>
      <x:c r="D16" s="48" t="str">
        <x:v>https://w3id.org/nltl/vocab#plating</x:v>
      </x:c>
      <x:c r="E16" s="47" t="str">
        <x:v>Class</x:v>
      </x:c>
      <x:c r="F16" s="47" t="str"/>
      <x:c r="G16" s="47" t="str">
        <x:v>https://w3id.org/nltl/vocab#hullStructure</x:v>
      </x:c>
      <x:c r="H16" s="47" t="str"/>
      <x:c r="I16" s="48" t="str">
        <x:v>linked by the locked 313-requirement index</x:v>
      </x:c>
      <x:c r="J16" s="47" t="n">
        <x:v>0</x:v>
      </x:c>
    </x:row>
    <x:row r="17">
      <x:c r="A17" s="47" t="str">
        <x:v>RUN-I2-061-20260828T151739812459Z</x:v>
      </x:c>
      <x:c r="B17" s="47" t="str">
        <x:v>I2-061</x:v>
      </x:c>
      <x:c r="C17" s="47" t="str">
        <x:v>prescribedAnalyticalProcedure</x:v>
      </x:c>
      <x:c r="D17" s="48" t="str">
        <x:v>https://w3id.org/nltl/vocab#prescribedAnalyticalProcedure</x:v>
      </x:c>
      <x:c r="E17" s="47" t="str">
        <x:v>NamedIndividual</x:v>
      </x:c>
      <x:c r="F17" s="47" t="str"/>
      <x:c r="G17" s="47" t="str">
        <x:v>https://w3id.org/nltl/vocab#calculationMethodValue</x:v>
      </x:c>
      <x:c r="H17" s="47" t="str"/>
      <x:c r="I17" s="48" t="str">
        <x:v>controlled value permitted by the range of calculationMethod; controlled value permitted by the range of directCalculationMethodValue; controlled value permitted by the range of prescribedAnalyticalProcedure; linked by the locked 313-requirement index</x:v>
      </x:c>
      <x:c r="J17" s="47" t="n">
        <x:v>0</x:v>
      </x:c>
    </x:row>
    <x:row r="18">
      <x:c r="A18" s="47" t="str">
        <x:v>RUN-I2-061-20260828T151739812459Z</x:v>
      </x:c>
      <x:c r="B18" s="47" t="str">
        <x:v>I2-061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hasCalculationCase</x:v>
      </x:c>
      <x:c r="J18" s="47" t="n">
        <x:v>0</x:v>
      </x:c>
    </x:row>
    <x:row r="19">
      <x:c r="A19" s="47" t="str">
        <x:v>RUN-I2-061-20260828T151739812459Z</x:v>
      </x:c>
      <x:c r="B19" s="47" t="str">
        <x:v>I2-061</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RUN-I2-061-20260828T151739812459Z</x:v>
      </x:c>
      <x:c r="B20" s="47" t="str">
        <x:v>I2-061</x:v>
      </x:c>
      <x:c r="C20" s="47" t="str">
        <x:v>structuralMember</x:v>
      </x:c>
      <x:c r="D20" s="48" t="str">
        <x:v>https://w3id.org/nltl/vocab#structuralMember</x:v>
      </x:c>
      <x:c r="E20" s="47" t="str">
        <x:v>Class</x:v>
      </x:c>
      <x:c r="F20" s="47" t="str"/>
      <x:c r="G20" s="47" t="str">
        <x:v>https://w3id.org/nltl/vocab#hullStructure</x:v>
      </x:c>
      <x:c r="H20" s="47" t="str"/>
      <x:c r="I20" s="48" t="str">
        <x:v>linked by the locked 313-requirement index</x:v>
      </x:c>
      <x:c r="J20" s="47" t="n">
        <x:v>0</x:v>
      </x:c>
    </x:row>
    <x:row r="21">
      <x:c r="A21" s="49" t="str">
        <x:v>RUN-I2-061-20260828T151739812459Z</x:v>
      </x:c>
      <x:c r="B21" s="49" t="str">
        <x:v>I2-061</x:v>
      </x:c>
      <x:c r="C21" s="49" t="str">
        <x:v>thickness</x:v>
      </x:c>
      <x:c r="D21" s="50" t="str">
        <x:v>https://w3id.org/nltl/vocab#thickness</x:v>
      </x:c>
      <x:c r="E21" s="49" t="str">
        <x:v>QuantityProperty</x:v>
      </x:c>
      <x:c r="F21" s="49" t="str"/>
      <x:c r="G21" s="49" t="str">
        <x:v>http://qudt.org/schema/qudt/QuantityValue</x:v>
      </x:c>
      <x:c r="H21" s="49" t="str">
        <x:v>http://qudt.org/vocab/unit/M</x:v>
      </x:c>
      <x:c r="I21" s="50" t="str">
        <x:v>linked by the locked 313-requirement index</x:v>
      </x:c>
      <x:c r="J21" s="49" t="n">
        <x:v>0</x:v>
      </x:c>
    </x:row>
  </x:sheetData>
  <x:pageMargins left="0.7" right="0.7" top="0.75" bottom="0.75" header="0.3" footer="0.3"/>
  <x:tableParts count="1">
    <x:tablePart xmlns:r="http://schemas.openxmlformats.org/officeDocument/2006/relationships" r:id="Re9ba8847483745b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RUN-I2-061-20260828T151739812459Z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RUN-I2-061-20260828T151739812459Z</x:v>
      </x:c>
      <x:c r="B5" s="45" t="str">
        <x:v>I2-061</x:v>
      </x:c>
      <x:c r="C5" s="45" t="str">
        <x:v>FS-REL-01</x:v>
      </x:c>
      <x:c r="D5" s="45" t="str">
        <x:v>entity_relation</x:v>
      </x:c>
      <x:c r="E5" s="97" t="n">
        <x:v>0.076923</x:v>
      </x:c>
      <x:c r="F5" s="45" t="str">
        <x:v>entity | property | relation</x:v>
      </x:c>
      <x:c r="G5" s="45" t="str">
        <x:v>synthetic-few-shot-not-benchmark-ground-truth</x:v>
      </x:c>
    </x:row>
    <x:row r="6">
      <x:c r="A6" s="49" t="str">
        <x:v>RUN-I2-061-20260828T151739812459Z</x:v>
      </x:c>
      <x:c r="B6" s="49" t="str">
        <x:v>I2-061</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674860a735b447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RUN-I2-061-20260828T151739812459Z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RUN-I2-061-20260828T151739812459Z</x:v>
      </x:c>
      <x:c r="B5" s="45" t="str">
        <x:v>I2-061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https://w3id.org/nltl/vocab#calculationCaseAssessedHullStructure | https://w3id.org/nltl/vocab#calculationMethod | https://w3id.org/nltl/vocab#hasCalculationCase | https://w3id.org/nltl/vocab#hullStructure | https://w3id.org/nltl/vocab#prescribedAnalyticalProcedure | https://w3id.org/nltl/vocab#ship | https://w3id.org/nltl/vocab#thickness</x:v>
      </x:c>
      <x:c r="O5" s="46" t="str"/>
      <x:c r="P5" s="46" t="str"/>
      <x:c r="Q5" s="46" t="str"/>
    </x:row>
    <x:row r="6">
      <x:c r="A6" s="47" t="str">
        <x:v>RUN-I2-061-20260828T151739812459Z</x:v>
      </x:c>
      <x:c r="B6" s="47" t="str">
        <x:v>I2-061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https://w3id.org/nltl/vocab#calculationCaseAssessedHullStructure | https://w3id.org/nltl/vocab#calculationMethod | https://w3id.org/nltl/vocab#calculationMethodValue | https://w3id.org/nltl/vocab#directCalculationMethodValue | https://w3id.org/nltl/vocab#hasCalculationCase | https://w3id.org/nltl/vocab#hullStructure | https://w3id.org/nltl/vocab#plating | https://w3id.org/nltl/vocab#prescribedAnalyticalProcedure | https://w3id.org/nltl/vocab#ship | https://w3id.org/nltl/vocab#structuralMember | https://w3id.org/nltl/vocab#thickness</x:v>
      </x:c>
      <x:c r="O6" s="48" t="str"/>
      <x:c r="P6" s="48" t="str"/>
      <x:c r="Q6" s="48" t="str"/>
    </x:row>
    <x:row r="7">
      <x:c r="A7" s="47" t="str">
        <x:v>RUN-I2-061-20260828T151739812459Z</x:v>
      </x:c>
      <x:c r="B7" s="47" t="str">
        <x:v>I2-061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https://w3id.org/nltl/vocab#calculationCaseAssessedHullStructure | https://w3id.org/nltl/vocab#calculationMethod | https://w3id.org/nltl/vocab#directCalculationMethodValue | https://w3id.org/nltl/vocab#hasCalculationCase | https://w3id.org/nltl/vocab#hullStructure | https://w3id.org/nltl/vocab#plating | https://w3id.org/nltl/vocab#ship | https://w3id.org/nltl/vocab#structuralMember | https://w3id.org/nltl/vocab#thickness</x:v>
      </x:c>
      <x:c r="O7" s="48" t="str"/>
      <x:c r="P7" s="48" t="str"/>
      <x:c r="Q7" s="48" t="str"/>
    </x:row>
    <x:row r="8">
      <x:c r="A8" s="49" t="str">
        <x:v>RUN-I2-061-20260828T151739812459Z</x:v>
      </x:c>
      <x:c r="B8" s="49" t="str">
        <x:v>I2-061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https://w3id.org/nltl/vocab#calculationCaseAssessedHullStructure | https://w3id.org/nltl/vocab#calculationMethod | https://w3id.org/nltl/vocab#calculationMethodValue | https://w3id.org/nltl/vocab#directCalculationMethodValue | https://w3id.org/nltl/vocab#hasCalculationCase | https://w3id.org/nltl/vocab#hullStructure | https://w3id.org/nltl/vocab#plating | https://w3id.org/nltl/vocab#prescribedAnalyticalProcedure | https://w3id.org/nltl/vocab#ship | https://w3id.org/nltl/vocab#structuralMember | https://w3id.org/nltl/vocab#thickness</x:v>
      </x:c>
      <x:c r="O8" s="50" t="str"/>
      <x:c r="P8" s="50" t="str"/>
      <x:c r="Q8" s="50" t="str"/>
    </x:row>
  </x:sheetData>
  <x:pageMargins left="0.7" right="0.7" top="0.75" bottom="0.75" header="0.3" footer="0.3"/>
  <x:tableParts count="1">
    <x:tablePart xmlns:r="http://schemas.openxmlformats.org/officeDocument/2006/relationships" r:id="R8e6ecb79b179467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RUN-I2-061-20260828T151739812459Z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RUN-I2-061-20260828T151739812459Z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RUN-I2-061-20260828T151739812459Z</x:v>
      </x:c>
      <x:c r="B5" s="45" t="str">
        <x:v>I2-061</x:v>
      </x:c>
      <x:c r="C5" s="58"/>
      <x:c r="D5" s="45" t="str">
        <x:v>initial_context_pack</x:v>
      </x:c>
      <x:c r="E5" s="46" t="str">
        <x:v>artifacts/context_pack_initial.json</x:v>
      </x:c>
      <x:c r="F5" s="45" t="str">
        <x:v>a638dc711f2a88f21af7aa562b3838a891b6bf99a2445d8c12108c734ff5f908</x:v>
      </x:c>
      <x:c r="G5" s="58" t="n">
        <x:v>22504</x:v>
      </x:c>
    </x:row>
    <x:row r="6">
      <x:c r="A6" s="47" t="str">
        <x:v>RUN-I2-061-20260828T151739812459Z</x:v>
      </x:c>
      <x:c r="B6" s="47" t="str">
        <x:v>I2-061</x:v>
      </x:c>
      <x:c r="C6" s="59"/>
      <x:c r="D6" s="47" t="str">
        <x:v>few_shot_selection</x:v>
      </x:c>
      <x:c r="E6" s="48" t="str">
        <x:v>artifacts/few_shots_selected.json</x:v>
      </x:c>
      <x:c r="F6" s="47" t="str">
        <x:v>d9e1ab481514fd9dbe7e5934a6865703a5da9e2e4568bb60da3490cb64184c7c</x:v>
      </x:c>
      <x:c r="G6" s="59" t="n">
        <x:v>3826</x:v>
      </x:c>
    </x:row>
    <x:row r="7">
      <x:c r="A7" s="47" t="str">
        <x:v>RUN-I2-061-20260828T151739812459Z</x:v>
      </x:c>
      <x:c r="B7" s="47" t="str">
        <x:v>I2-061</x:v>
      </x:c>
      <x:c r="C7" s="59" t="n">
        <x:v>1</x:v>
      </x:c>
      <x:c r="D7" s="47" t="str">
        <x:v>generator_prompt</x:v>
      </x:c>
      <x:c r="E7" s="48" t="str">
        <x:v>artifacts/attempt_01/generator_prompt.txt</x:v>
      </x:c>
      <x:c r="F7" s="47" t="str">
        <x:v>ec838a20625b17804f11ad0a02edd387bfb1882f13d5a2bfa27db22dfca29240</x:v>
      </x:c>
      <x:c r="G7" s="59" t="n">
        <x:v>37884</x:v>
      </x:c>
    </x:row>
    <x:row r="8">
      <x:c r="A8" s="47" t="str">
        <x:v>RUN-I2-061-20260828T151739812459Z</x:v>
      </x:c>
      <x:c r="B8" s="47" t="str">
        <x:v>I2-061</x:v>
      </x:c>
      <x:c r="C8" s="59" t="n">
        <x:v>1</x:v>
      </x:c>
      <x:c r="D8" s="47" t="str">
        <x:v>generator_raw_response</x:v>
      </x:c>
      <x:c r="E8" s="48" t="str">
        <x:v>artifacts/attempt_01/generator_raw.txt</x:v>
      </x:c>
      <x:c r="F8" s="47" t="str">
        <x:v>60837b4f791c8abefef5fa4c9652678da006f2cd0f9f6015ac6fabde3b18c07f</x:v>
      </x:c>
      <x:c r="G8" s="59" t="n">
        <x:v>2210</x:v>
      </x:c>
    </x:row>
    <x:row r="9">
      <x:c r="A9" s="47" t="str">
        <x:v>RUN-I2-061-20260828T151739812459Z</x:v>
      </x:c>
      <x:c r="B9" s="47" t="str">
        <x:v>I2-061</x:v>
      </x:c>
      <x:c r="C9" s="59" t="n">
        <x:v>1</x:v>
      </x:c>
      <x:c r="D9" s="47" t="str">
        <x:v>candidate_shape</x:v>
      </x:c>
      <x:c r="E9" s="48" t="str">
        <x:v>artifacts/attempt_01/candidate_shape.ttl</x:v>
      </x:c>
      <x:c r="F9" s="47" t="str">
        <x:v>061e463eeb1dd56a416af036083905261f8617445e9b5832078f2970883d10b5</x:v>
      </x:c>
      <x:c r="G9" s="59" t="n">
        <x:v>2185</x:v>
      </x:c>
    </x:row>
    <x:row r="10">
      <x:c r="A10" s="47" t="str">
        <x:v>RUN-I2-061-20260828T151739812459Z</x:v>
      </x:c>
      <x:c r="B10" s="47" t="str">
        <x:v>I2-061</x:v>
      </x:c>
      <x:c r="C10" s="59" t="n">
        <x:v>1</x:v>
      </x:c>
      <x:c r="D10" s="47" t="str">
        <x:v>deterministic_validation</x:v>
      </x:c>
      <x:c r="E10" s="48" t="str">
        <x:v>artifacts/attempt_01/deterministic_validation.json</x:v>
      </x:c>
      <x:c r="F10" s="47" t="str">
        <x:v>065366730ba661a7834903e3811a3594aa83b65b221835c5177a199c8c65baaf</x:v>
      </x:c>
      <x:c r="G10" s="59" t="n">
        <x:v>818</x:v>
      </x:c>
    </x:row>
    <x:row r="11">
      <x:c r="A11" s="47" t="str">
        <x:v>RUN-I2-061-20260828T151739812459Z</x:v>
      </x:c>
      <x:c r="B11" s="47" t="str">
        <x:v>I2-061</x:v>
      </x:c>
      <x:c r="C11" s="59" t="n">
        <x:v>1</x:v>
      </x:c>
      <x:c r="D11" s="47" t="str">
        <x:v>validator_prompt</x:v>
      </x:c>
      <x:c r="E11" s="48" t="str">
        <x:v>artifacts/attempt_01/validator_prompt_01.txt</x:v>
      </x:c>
      <x:c r="F11" s="47" t="str">
        <x:v>634ce6b06c8ef98616d56fff65bcbd4bd6454387139b6de3d829cf6cfa401053</x:v>
      </x:c>
      <x:c r="G11" s="59" t="n">
        <x:v>34780</x:v>
      </x:c>
    </x:row>
    <x:row r="12">
      <x:c r="A12" s="47" t="str">
        <x:v>RUN-I2-061-20260828T151739812459Z</x:v>
      </x:c>
      <x:c r="B12" s="47" t="str">
        <x:v>I2-061</x:v>
      </x:c>
      <x:c r="C12" s="59" t="n">
        <x:v>1</x:v>
      </x:c>
      <x:c r="D12" s="47" t="str">
        <x:v>validator_raw_response</x:v>
      </x:c>
      <x:c r="E12" s="48" t="str">
        <x:v>artifacts/attempt_01/validator_raw_01.txt</x:v>
      </x:c>
      <x:c r="F12" s="47" t="str">
        <x:v>614b805a1ef3d51fd0a76235b43ef9c39a1b82ab3df263a07acf4cb86e4e6f87</x:v>
      </x:c>
      <x:c r="G12" s="59" t="n">
        <x:v>639</x:v>
      </x:c>
    </x:row>
    <x:row r="13">
      <x:c r="A13" s="47" t="str">
        <x:v>RUN-I2-061-20260828T151739812459Z</x:v>
      </x:c>
      <x:c r="B13" s="47" t="str">
        <x:v>I2-061</x:v>
      </x:c>
      <x:c r="C13" s="59" t="n">
        <x:v>2</x:v>
      </x:c>
      <x:c r="D13" s="47" t="str">
        <x:v>generator_prompt</x:v>
      </x:c>
      <x:c r="E13" s="48" t="str">
        <x:v>artifacts/attempt_02/generator_prompt.txt</x:v>
      </x:c>
      <x:c r="F13" s="47" t="str">
        <x:v>8be2785bf29d8aeb904b78576ba70a7601c1703f7956f7dc5ff5252e234df916</x:v>
      </x:c>
      <x:c r="G13" s="59" t="n">
        <x:v>38458</x:v>
      </x:c>
    </x:row>
    <x:row r="14">
      <x:c r="A14" s="47" t="str">
        <x:v>RUN-I2-061-20260828T151739812459Z</x:v>
      </x:c>
      <x:c r="B14" s="47" t="str">
        <x:v>I2-061</x:v>
      </x:c>
      <x:c r="C14" s="59" t="n">
        <x:v>2</x:v>
      </x:c>
      <x:c r="D14" s="47" t="str">
        <x:v>generator_raw_response</x:v>
      </x:c>
      <x:c r="E14" s="48" t="str">
        <x:v>artifacts/attempt_02/generator_raw.txt</x:v>
      </x:c>
      <x:c r="F14" s="47" t="str">
        <x:v>ba19f2a01e130ea33ac5284365768b98f31a97ccfc68805e6f50662e9bc72137</x:v>
      </x:c>
      <x:c r="G14" s="59" t="n">
        <x:v>2812</x:v>
      </x:c>
    </x:row>
    <x:row r="15">
      <x:c r="A15" s="47" t="str">
        <x:v>RUN-I2-061-20260828T151739812459Z</x:v>
      </x:c>
      <x:c r="B15" s="47" t="str">
        <x:v>I2-061</x:v>
      </x:c>
      <x:c r="C15" s="59" t="n">
        <x:v>2</x:v>
      </x:c>
      <x:c r="D15" s="47" t="str">
        <x:v>candidate_shape</x:v>
      </x:c>
      <x:c r="E15" s="48" t="str">
        <x:v>artifacts/attempt_02/candidate_shape.ttl</x:v>
      </x:c>
      <x:c r="F15" s="47" t="str">
        <x:v>6bf8d2d119f16fad445c4611b97d4b41d84735962d128fd3ed6138ddbea32633</x:v>
      </x:c>
      <x:c r="G15" s="59" t="n">
        <x:v>2787</x:v>
      </x:c>
    </x:row>
    <x:row r="16">
      <x:c r="A16" s="47" t="str">
        <x:v>RUN-I2-061-20260828T151739812459Z</x:v>
      </x:c>
      <x:c r="B16" s="47" t="str">
        <x:v>I2-061</x:v>
      </x:c>
      <x:c r="C16" s="59" t="n">
        <x:v>2</x:v>
      </x:c>
      <x:c r="D16" s="47" t="str">
        <x:v>deterministic_validation</x:v>
      </x:c>
      <x:c r="E16" s="48" t="str">
        <x:v>artifacts/attempt_02/deterministic_validation.json</x:v>
      </x:c>
      <x:c r="F16" s="47" t="str">
        <x:v>b9681a19845f246050629f2c415510e35149199d714253c5d575f5a3f5530d1e</x:v>
      </x:c>
      <x:c r="G16" s="59" t="n">
        <x:v>1035</x:v>
      </x:c>
    </x:row>
    <x:row r="17">
      <x:c r="A17" s="47" t="str">
        <x:v>RUN-I2-061-20260828T151739812459Z</x:v>
      </x:c>
      <x:c r="B17" s="47" t="str">
        <x:v>I2-061</x:v>
      </x:c>
      <x:c r="C17" s="59" t="n">
        <x:v>2</x:v>
      </x:c>
      <x:c r="D17" s="47" t="str">
        <x:v>validator_prompt</x:v>
      </x:c>
      <x:c r="E17" s="48" t="str">
        <x:v>artifacts/attempt_02/validator_prompt_01.txt</x:v>
      </x:c>
      <x:c r="F17" s="47" t="str">
        <x:v>c13d4f2c4d94445bf37c000fb2a97bda1eefd6d0d3bfde4b710fbcebe84b05c1</x:v>
      </x:c>
      <x:c r="G17" s="59" t="n">
        <x:v>37550</x:v>
      </x:c>
    </x:row>
    <x:row r="18">
      <x:c r="A18" s="47" t="str">
        <x:v>RUN-I2-061-20260828T151739812459Z</x:v>
      </x:c>
      <x:c r="B18" s="47" t="str">
        <x:v>I2-061</x:v>
      </x:c>
      <x:c r="C18" s="59" t="n">
        <x:v>2</x:v>
      </x:c>
      <x:c r="D18" s="47" t="str">
        <x:v>validator_raw_response</x:v>
      </x:c>
      <x:c r="E18" s="48" t="str">
        <x:v>artifacts/attempt_02/validator_raw_01.txt</x:v>
      </x:c>
      <x:c r="F18" s="47" t="str">
        <x:v>4c6b91402b86e206e40dfd9832be6a315ce6473ad7c642007e702c196ce22fc7</x:v>
      </x:c>
      <x:c r="G18" s="59" t="n">
        <x:v>664</x:v>
      </x:c>
    </x:row>
    <x:row r="19">
      <x:c r="A19" s="47" t="str">
        <x:v>RUN-I2-061-20260828T151739812459Z</x:v>
      </x:c>
      <x:c r="B19" s="47" t="str">
        <x:v>I2-061</x:v>
      </x:c>
      <x:c r="C19" s="59" t="n">
        <x:v>3</x:v>
      </x:c>
      <x:c r="D19" s="47" t="str">
        <x:v>generator_prompt</x:v>
      </x:c>
      <x:c r="E19" s="48" t="str">
        <x:v>artifacts/attempt_03/generator_prompt.txt</x:v>
      </x:c>
      <x:c r="F19" s="47" t="str">
        <x:v>dc5cacee7b4c629174315c5e9afd19970fd9da440c1c81b0613076fa2536728a</x:v>
      </x:c>
      <x:c r="G19" s="59" t="n">
        <x:v>39065</x:v>
      </x:c>
    </x:row>
    <x:row r="20">
      <x:c r="A20" s="47" t="str">
        <x:v>RUN-I2-061-20260828T151739812459Z</x:v>
      </x:c>
      <x:c r="B20" s="47" t="str">
        <x:v>I2-061</x:v>
      </x:c>
      <x:c r="C20" s="59" t="n">
        <x:v>3</x:v>
      </x:c>
      <x:c r="D20" s="47" t="str">
        <x:v>generator_raw_response</x:v>
      </x:c>
      <x:c r="E20" s="48" t="str">
        <x:v>artifacts/attempt_03/generator_raw.txt</x:v>
      </x:c>
      <x:c r="F20" s="47" t="str">
        <x:v>08f1832873d61b5f2c7f0ea3e10392c9c9d8299d488f7164d8ab06c2ea221c4a</x:v>
      </x:c>
      <x:c r="G20" s="59" t="n">
        <x:v>2461</x:v>
      </x:c>
    </x:row>
    <x:row r="21">
      <x:c r="A21" s="47" t="str">
        <x:v>RUN-I2-061-20260828T151739812459Z</x:v>
      </x:c>
      <x:c r="B21" s="47" t="str">
        <x:v>I2-061</x:v>
      </x:c>
      <x:c r="C21" s="59" t="n">
        <x:v>3</x:v>
      </x:c>
      <x:c r="D21" s="47" t="str">
        <x:v>candidate_shape</x:v>
      </x:c>
      <x:c r="E21" s="48" t="str">
        <x:v>artifacts/attempt_03/candidate_shape.ttl</x:v>
      </x:c>
      <x:c r="F21" s="47" t="str">
        <x:v>f55ca213d54db4e5f11c149fcd618482229c3df21929649eb11f9af30c6524de</x:v>
      </x:c>
      <x:c r="G21" s="59" t="n">
        <x:v>2436</x:v>
      </x:c>
    </x:row>
    <x:row r="22">
      <x:c r="A22" s="47" t="str">
        <x:v>RUN-I2-061-20260828T151739812459Z</x:v>
      </x:c>
      <x:c r="B22" s="47" t="str">
        <x:v>I2-061</x:v>
      </x:c>
      <x:c r="C22" s="59" t="n">
        <x:v>3</x:v>
      </x:c>
      <x:c r="D22" s="47" t="str">
        <x:v>deterministic_validation</x:v>
      </x:c>
      <x:c r="E22" s="48" t="str">
        <x:v>artifacts/attempt_03/deterministic_validation.json</x:v>
      </x:c>
      <x:c r="F22" s="47" t="str">
        <x:v>586f50b00c10a78a71b44364e51c145a69150f4078efb39e677660a4ec237001</x:v>
      </x:c>
      <x:c r="G22" s="59" t="n">
        <x:v>912</x:v>
      </x:c>
    </x:row>
    <x:row r="23">
      <x:c r="A23" s="47" t="str">
        <x:v>RUN-I2-061-20260828T151739812459Z</x:v>
      </x:c>
      <x:c r="B23" s="47" t="str">
        <x:v>I2-061</x:v>
      </x:c>
      <x:c r="C23" s="59" t="n">
        <x:v>3</x:v>
      </x:c>
      <x:c r="D23" s="47" t="str">
        <x:v>validator_prompt</x:v>
      </x:c>
      <x:c r="E23" s="48" t="str">
        <x:v>artifacts/attempt_03/validator_prompt_01.txt</x:v>
      </x:c>
      <x:c r="F23" s="47" t="str">
        <x:v>f59a079a6640e687431b2dacafe4e1f35811c26d07c667d7095f9697297d463a</x:v>
      </x:c>
      <x:c r="G23" s="59" t="n">
        <x:v>36979</x:v>
      </x:c>
    </x:row>
    <x:row r="24">
      <x:c r="A24" s="47" t="str">
        <x:v>RUN-I2-061-20260828T151739812459Z</x:v>
      </x:c>
      <x:c r="B24" s="47" t="str">
        <x:v>I2-061</x:v>
      </x:c>
      <x:c r="C24" s="59" t="n">
        <x:v>3</x:v>
      </x:c>
      <x:c r="D24" s="47" t="str">
        <x:v>validator_raw_response</x:v>
      </x:c>
      <x:c r="E24" s="48" t="str">
        <x:v>artifacts/attempt_03/validator_raw_01.txt</x:v>
      </x:c>
      <x:c r="F24" s="47" t="str">
        <x:v>63dc0525779d4a0edb6f351739c82871128dbb29e28c7553cf274ef6c9524045</x:v>
      </x:c>
      <x:c r="G24" s="59" t="n">
        <x:v>647</x:v>
      </x:c>
    </x:row>
    <x:row r="25">
      <x:c r="A25" s="47" t="str">
        <x:v>RUN-I2-061-20260828T151739812459Z</x:v>
      </x:c>
      <x:c r="B25" s="47" t="str">
        <x:v>I2-061</x:v>
      </x:c>
      <x:c r="C25" s="59" t="n">
        <x:v>4</x:v>
      </x:c>
      <x:c r="D25" s="47" t="str">
        <x:v>generator_prompt</x:v>
      </x:c>
      <x:c r="E25" s="48" t="str">
        <x:v>artifacts/attempt_04/generator_prompt.txt</x:v>
      </x:c>
      <x:c r="F25" s="47" t="str">
        <x:v>5d36b6b44186ebd57f91ef5ffac24524efde3d2102dbef57b1da22c659673ac9</x:v>
      </x:c>
      <x:c r="G25" s="59" t="n">
        <x:v>39655</x:v>
      </x:c>
    </x:row>
    <x:row r="26">
      <x:c r="A26" s="47" t="str">
        <x:v>RUN-I2-061-20260828T151739812459Z</x:v>
      </x:c>
      <x:c r="B26" s="47" t="str">
        <x:v>I2-061</x:v>
      </x:c>
      <x:c r="C26" s="59" t="n">
        <x:v>4</x:v>
      </x:c>
      <x:c r="D26" s="47" t="str">
        <x:v>generator_raw_response</x:v>
      </x:c>
      <x:c r="E26" s="48" t="str">
        <x:v>artifacts/attempt_04/generator_raw.txt</x:v>
      </x:c>
      <x:c r="F26" s="47" t="str">
        <x:v>a4ea37b910e7c21c2dba6e072bf2d4df1eebf9666cc0f81d421f90569f5eb5f2</x:v>
      </x:c>
      <x:c r="G26" s="59" t="n">
        <x:v>2156</x:v>
      </x:c>
    </x:row>
    <x:row r="27">
      <x:c r="A27" s="47" t="str">
        <x:v>RUN-I2-061-20260828T151739812459Z</x:v>
      </x:c>
      <x:c r="B27" s="47" t="str">
        <x:v>I2-061</x:v>
      </x:c>
      <x:c r="C27" s="59" t="n">
        <x:v>4</x:v>
      </x:c>
      <x:c r="D27" s="47" t="str">
        <x:v>candidate_shape</x:v>
      </x:c>
      <x:c r="E27" s="48" t="str">
        <x:v>artifacts/attempt_04/candidate_shape.ttl</x:v>
      </x:c>
      <x:c r="F27" s="47" t="str">
        <x:v>b684962b0ada8beaeaad233b7ba9a893d9a87a5ce146a57505aef15b6197879b</x:v>
      </x:c>
      <x:c r="G27" s="59" t="n">
        <x:v>2131</x:v>
      </x:c>
    </x:row>
    <x:row r="28">
      <x:c r="A28" s="47" t="str">
        <x:v>RUN-I2-061-20260828T151739812459Z</x:v>
      </x:c>
      <x:c r="B28" s="47" t="str">
        <x:v>I2-061</x:v>
      </x:c>
      <x:c r="C28" s="59" t="n">
        <x:v>4</x:v>
      </x:c>
      <x:c r="D28" s="47" t="str">
        <x:v>deterministic_validation</x:v>
      </x:c>
      <x:c r="E28" s="48" t="str">
        <x:v>artifacts/attempt_04/deterministic_validation.json</x:v>
      </x:c>
      <x:c r="F28" s="47" t="str">
        <x:v>b9681a19845f246050629f2c415510e35149199d714253c5d575f5a3f5530d1e</x:v>
      </x:c>
      <x:c r="G28" s="59" t="n">
        <x:v>1035</x:v>
      </x:c>
    </x:row>
    <x:row r="29">
      <x:c r="A29" s="47" t="str">
        <x:v>RUN-I2-061-20260828T151739812459Z</x:v>
      </x:c>
      <x:c r="B29" s="47" t="str">
        <x:v>I2-061</x:v>
      </x:c>
      <x:c r="C29" s="59" t="n">
        <x:v>4</x:v>
      </x:c>
      <x:c r="D29" s="47" t="str">
        <x:v>validator_prompt</x:v>
      </x:c>
      <x:c r="E29" s="48" t="str">
        <x:v>artifacts/attempt_04/validator_prompt_01.txt</x:v>
      </x:c>
      <x:c r="F29" s="47" t="str">
        <x:v>dc06c649cf562fe18f5e6fd5a41baabc2760f1ac1a997686caae8cc0eb1f7ffb</x:v>
      </x:c>
      <x:c r="G29" s="59" t="n">
        <x:v>38080</x:v>
      </x:c>
    </x:row>
    <x:row r="30">
      <x:c r="A30" s="49" t="str">
        <x:v>RUN-I2-061-20260828T151739812459Z</x:v>
      </x:c>
      <x:c r="B30" s="49" t="str">
        <x:v>I2-061</x:v>
      </x:c>
      <x:c r="C30" s="60" t="n">
        <x:v>4</x:v>
      </x:c>
      <x:c r="D30" s="49" t="str">
        <x:v>validator_raw_response</x:v>
      </x:c>
      <x:c r="E30" s="50" t="str">
        <x:v>artifacts/attempt_04/validator_raw_01.txt</x:v>
      </x:c>
      <x:c r="F30" s="49" t="str">
        <x:v>a76c70c1c4ee5d0d28324dc4b75e78b750bd98e526ec3f71e134472e626c6639</x:v>
      </x:c>
      <x:c r="G30" s="60" t="n">
        <x:v>806</x:v>
      </x:c>
    </x:row>
  </x:sheetData>
  <x:pageMargins left="0.7" right="0.7" top="0.75" bottom="0.75" header="0.3" footer="0.3"/>
  <x:tableParts count="1">
    <x:tablePart xmlns:r="http://schemas.openxmlformats.org/officeDocument/2006/relationships" r:id="Rfc4e15ecd3d8474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RUN-I2-061-20260828T151739812459Z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RUN-I2-061-20260828T151739812459Z</x:v>
      </x:c>
      <x:c r="B5" s="69" t="str">
        <x:v>I2-061</x:v>
      </x:c>
      <x:c r="C5" s="71" t="n">
        <x:v>4</x:v>
      </x:c>
      <x:c r="D5" s="69" t="str">
        <x:v>MAX_ATTEMPTS_REACHED</x:v>
      </x:c>
      <x:c r="E5" s="73" t="str">
        <x:v>Preserve the prior repairs: keep calculationCaseAssessedHullStructure, calculationMethod, and thickness optional, and apply the rule only when the assessed structure is explicitly typed nltl:plating or nltl:structuralMember. The current SPARQL has accidental pass/fail logic: NOT EXISTS prescribedAnalyticalProcedure makes a case with no method fail, despite no existence requirement. Instead, reject directCalculationMethodValue in the applicable scope, and constrain any present calculationMethod to the prescribedAnalyticalProcedure alternative without requiring that property. Ensure unrelated or multiple method values cannot bypass that alternative; retain the hullStructure-owned optional thickness quantity and metre unit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b09aceb3b1c43b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RUN-I2-061-20260828T151739812459Z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