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49ae78541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dc9d97dcaf4f28"/>
    <x:sheet xmlns:r="http://schemas.openxmlformats.org/officeDocument/2006/relationships" name="README" sheetId="2" r:id="Rce5ddf04c9584d3a"/>
    <x:sheet xmlns:r="http://schemas.openxmlformats.org/officeDocument/2006/relationships" name="REGULATION_QUEUE" sheetId="3" r:id="R75c6bbed76a34a7f"/>
    <x:sheet xmlns:r="http://schemas.openxmlformats.org/officeDocument/2006/relationships" name="RUNS" sheetId="4" r:id="Rd117e412d6934cba"/>
    <x:sheet xmlns:r="http://schemas.openxmlformats.org/officeDocument/2006/relationships" name="ITERATIONS" sheetId="5" r:id="R80320dd175a4489e"/>
    <x:sheet xmlns:r="http://schemas.openxmlformats.org/officeDocument/2006/relationships" name="API_CALLS" sheetId="6" r:id="R9c2699b7e25541bc"/>
    <x:sheet xmlns:r="http://schemas.openxmlformats.org/officeDocument/2006/relationships" name="TERM_RETRIEVAL" sheetId="7" r:id="Ra86fb427989947bb"/>
    <x:sheet xmlns:r="http://schemas.openxmlformats.org/officeDocument/2006/relationships" name="FEW_SHOT_SELECTION" sheetId="8" r:id="R2ea7bcc700124840"/>
    <x:sheet xmlns:r="http://schemas.openxmlformats.org/officeDocument/2006/relationships" name="VALIDATION" sheetId="9" r:id="R2ba8ae9e71ea4159"/>
    <x:sheet xmlns:r="http://schemas.openxmlformats.org/officeDocument/2006/relationships" name="VOCAB_MATCHES" sheetId="10" r:id="Rdb2d0d5cb8604c75"/>
    <x:sheet xmlns:r="http://schemas.openxmlformats.org/officeDocument/2006/relationships" name="ARTIFACTS" sheetId="11" r:id="R72f5c44e46c7410f"/>
    <x:sheet xmlns:r="http://schemas.openxmlformats.org/officeDocument/2006/relationships" name="UNRESOLVED" sheetId="12" r:id="Rc15d810cf2e04586"/>
    <x:sheet xmlns:r="http://schemas.openxmlformats.org/officeDocument/2006/relationships" name="RDF_TEST_QUEUE" sheetId="13" r:id="R3529f3bff76c41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1795f0ac146f5" /><Relationship Type="http://schemas.openxmlformats.org/officeDocument/2006/relationships/theme" Target="/xl/theme/theme1.xml" Id="R330425ad4f9046d7" /><Relationship Type="http://schemas.microsoft.com/office/2022/11/relationships/FeaturePropertyBag" Target="/xl/featurePropertyBag/featurePropertyBag.xml" Id="Rfce9ee02b2fc4489" /><Relationship Type="http://schemas.openxmlformats.org/officeDocument/2006/relationships/sharedStrings" Target="/xl/sharedStrings.xml" Id="R5e21fb412daa40ac" /><Relationship Type="http://schemas.openxmlformats.org/officeDocument/2006/relationships/worksheet" Target="/xl/worksheets/sheet1.xml" Id="R2fdc9d97dcaf4f28" /><Relationship Type="http://schemas.openxmlformats.org/officeDocument/2006/relationships/worksheet" Target="/xl/worksheets/sheet2.xml" Id="Rce5ddf04c9584d3a" /><Relationship Type="http://schemas.openxmlformats.org/officeDocument/2006/relationships/worksheet" Target="/xl/worksheets/sheet3.xml" Id="R75c6bbed76a34a7f" /><Relationship Type="http://schemas.openxmlformats.org/officeDocument/2006/relationships/worksheet" Target="/xl/worksheets/sheet4.xml" Id="Rd117e412d6934cba" /><Relationship Type="http://schemas.openxmlformats.org/officeDocument/2006/relationships/worksheet" Target="/xl/worksheets/sheet5.xml" Id="R80320dd175a4489e" /><Relationship Type="http://schemas.openxmlformats.org/officeDocument/2006/relationships/worksheet" Target="/xl/worksheets/sheet6.xml" Id="R9c2699b7e25541bc" /><Relationship Type="http://schemas.openxmlformats.org/officeDocument/2006/relationships/worksheet" Target="/xl/worksheets/sheet7.xml" Id="Ra86fb427989947bb" /><Relationship Type="http://schemas.openxmlformats.org/officeDocument/2006/relationships/worksheet" Target="/xl/worksheets/sheet8.xml" Id="R2ea7bcc700124840" /><Relationship Type="http://schemas.openxmlformats.org/officeDocument/2006/relationships/worksheet" Target="/xl/worksheets/sheet9.xml" Id="R2ba8ae9e71ea4159" /><Relationship Type="http://schemas.openxmlformats.org/officeDocument/2006/relationships/worksheet" Target="/xl/worksheets/sheet10.xml" Id="Rdb2d0d5cb8604c75" /><Relationship Type="http://schemas.openxmlformats.org/officeDocument/2006/relationships/worksheet" Target="/xl/worksheets/sheet11.xml" Id="R72f5c44e46c7410f" /><Relationship Type="http://schemas.openxmlformats.org/officeDocument/2006/relationships/worksheet" Target="/xl/worksheets/sheet12.xml" Id="Rc15d810cf2e04586" /><Relationship Type="http://schemas.openxmlformats.org/officeDocument/2006/relationships/worksheet" Target="/xl/worksheets/sheet13.xml" Id="R3529f3bff76c41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336327ce2c49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47a493d0f241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a4638225964d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495f45c18f41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4c821bbfbf4e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dd6b3c42ad41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4f1ac4d69245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37c39271044c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c4574520ce458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4f9b4e6076d4e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RUN-I2-062-20260828T152059553687Z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14161.412000000002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RUN-I2-062-20260828T152059553687Z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9336327ce2c49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RUN-I2-062-20260828T152059553687Z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GENERATION_ACCEPTED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47a493d0f241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RUN-I2-062-20260828T152059553687Z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RUN-I2-062-20260828T152059553687Z</x:v>
      </x:c>
      <x:c r="C5" s="69" t="str">
        <x:v>I2-062</x:v>
      </x:c>
      <x:c r="D5" s="70" t="n">
        <x:v>46262.63957817129</x:v>
      </x:c>
      <x:c r="E5" s="70" t="n">
        <x:v>46262.640235011575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directCalculationUsed result, conditional applicability to explicitly typed load-carrying stringers or web frames that are part of a typed grillageSystem, and the declared COMPLEX_READINESS boundary. Deterministic validation is valid; no repair or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a4638225964d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RUN-I2-062-20260828T152059553687Z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RUN-I2-062-20260828T152059553687Z</x:v>
      </x:c>
      <x:c r="B5" s="45" t="str">
        <x:v>I2-062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applicability and pass logic. Do not impose sh:minCount 1 and true on nltl:directCalculationUsed unconditionally for every ship; require the ship-owned result only when a linked structural member is explicitly typed nltl:loadCarryingStringer or nltl:webFrame and has nltl:partOfGrillageSystem to a nltl:grillageSystem. Do not require every stringer or web frame to have that relationship: the relationship identifies the applicable subset, and the constraint must check directCalculationUsed for that subset rather than reject non-grillage members. Preserve the declared ship owner, operand class checks, relationship path, and COMPLEX_READINESS boundary.</x:v>
      </x:c>
      <x:c r="I5" s="81" t="n">
        <x:v>18858.538</x:v>
      </x:c>
      <x:c r="J5" s="81" t="n">
        <x:v>11162.573</x:v>
      </x:c>
    </x:row>
    <x:row r="6">
      <x:c r="A6" s="49" t="str">
        <x:v>RUN-I2-062-20260828T152059553687Z</x:v>
      </x:c>
      <x:c r="B6" s="49" t="str">
        <x:v>I2-062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ship-owned directCalculationUsed result, conditional applicability to explicitly typed load-carrying stringers or web frames that are part of a typed grillageSystem, and the declared COMPLEX_READINESS boundary. Deterministic validation is valid; no repair or vocabulary matching is required.</x:v>
      </x:c>
      <x:c r="I6" s="83" t="n">
        <x:v>21758.217</x:v>
      </x:c>
      <x:c r="J6" s="83" t="n">
        <x:v>4869.182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495f45c18f41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RUN-I2-062-20260828T152059553687Z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RUN-I2-062-20260828T152059553687Z</x:v>
      </x:c>
      <x:c r="C5" s="45" t="str">
        <x:v>I2-062</x:v>
      </x:c>
      <x:c r="D5" s="90" t="n">
        <x:v>46262.63979645833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18857.373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RUN-I2-062-20260828T152059553687Z</x:v>
      </x:c>
      <x:c r="C6" s="47" t="str">
        <x:v>I2-062</x:v>
      </x:c>
      <x:c r="D6" s="91" t="n">
        <x:v>46262.639796469906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18858.538</x:v>
      </x:c>
      <x:c r="L6" s="93" t="b">
        <x:v>0</x:v>
      </x:c>
      <x:c r="M6" s="47" t="str">
        <x:v>resp_0a7b730c0a76dd85006a91a75ba7c48196a63946f4e8edede3</x:v>
      </x:c>
      <x:c r="N6" s="59" t="n">
        <x:v>8220</x:v>
      </x:c>
      <x:c r="O6" s="59" t="n">
        <x:v>1195</x:v>
      </x:c>
      <x:c r="P6" s="59" t="n">
        <x:v>9415</x:v>
      </x:c>
    </x:row>
    <x:row r="7">
      <x:c r="A7" s="47" t="str">
        <x:v>EVT-000028</x:v>
      </x:c>
      <x:c r="B7" s="47" t="str">
        <x:v>RUN-I2-062-20260828T152059553687Z</x:v>
      </x:c>
      <x:c r="C7" s="47" t="str">
        <x:v>I2-062</x:v>
      </x:c>
      <x:c r="D7" s="91" t="n">
        <x:v>46262.639926180556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11160.915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RUN-I2-062-20260828T152059553687Z</x:v>
      </x:c>
      <x:c r="C8" s="47" t="str">
        <x:v>I2-062</x:v>
      </x:c>
      <x:c r="D8" s="91" t="n">
        <x:v>46262.6399262037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11162.573</x:v>
      </x:c>
      <x:c r="L8" s="93" t="b">
        <x:v>0</x:v>
      </x:c>
      <x:c r="M8" s="47" t="str">
        <x:v>resp_00290f238c8d7c90006a91a76e8e808193bc49610bcf418812</x:v>
      </x:c>
      <x:c r="N8" s="59" t="n">
        <x:v>6877</x:v>
      </x:c>
      <x:c r="O8" s="59" t="n">
        <x:v>677</x:v>
      </x:c>
      <x:c r="P8" s="59" t="n">
        <x:v>7554</x:v>
      </x:c>
    </x:row>
    <x:row r="9">
      <x:c r="A9" s="47" t="str">
        <x:v>EVT-000034</x:v>
      </x:c>
      <x:c r="B9" s="47" t="str">
        <x:v>RUN-I2-062-20260828T152059553687Z</x:v>
      </x:c>
      <x:c r="C9" s="47" t="str">
        <x:v>I2-062</x:v>
      </x:c>
      <x:c r="D9" s="91" t="n">
        <x:v>46262.640178078706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21756.434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RUN-I2-062-20260828T152059553687Z</x:v>
      </x:c>
      <x:c r="C10" s="47" t="str">
        <x:v>I2-062</x:v>
      </x:c>
      <x:c r="D10" s="91" t="n">
        <x:v>46262.64017810185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21758.217</x:v>
      </x:c>
      <x:c r="L10" s="93" t="b">
        <x:v>0</x:v>
      </x:c>
      <x:c r="M10" s="47" t="str">
        <x:v>resp_017647c1ad3e7470006a91a779bb9c8193b7c1628619960bd8</x:v>
      </x:c>
      <x:c r="N10" s="59" t="n">
        <x:v>8360</x:v>
      </x:c>
      <x:c r="O10" s="59" t="n">
        <x:v>1351</x:v>
      </x:c>
      <x:c r="P10" s="59" t="n">
        <x:v>9711</x:v>
      </x:c>
    </x:row>
    <x:row r="11">
      <x:c r="A11" s="47" t="str">
        <x:v>EVT-000042</x:v>
      </x:c>
      <x:c r="B11" s="47" t="str">
        <x:v>RUN-I2-062-20260828T152059553687Z</x:v>
      </x:c>
      <x:c r="C11" s="47" t="str">
        <x:v>I2-062</x:v>
      </x:c>
      <x:c r="D11" s="91" t="n">
        <x:v>46262.6402349537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4868.064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RUN-I2-062-20260828T152059553687Z</x:v>
      </x:c>
      <x:c r="C12" s="49" t="str">
        <x:v>I2-062</x:v>
      </x:c>
      <x:c r="D12" s="94" t="n">
        <x:v>46262.64023496528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4869.182</x:v>
      </x:c>
      <x:c r="L12" s="82" t="b">
        <x:v>0</x:v>
      </x:c>
      <x:c r="M12" s="49" t="str">
        <x:v>resp_01876eee0f6fba65006a91a78f8a54819385fbba0bf75ffa85</x:v>
      </x:c>
      <x:c r="N12" s="60" t="n">
        <x:v>6864</x:v>
      </x:c>
      <x:c r="O12" s="60" t="n">
        <x:v>238</x:v>
      </x:c>
      <x:c r="P12" s="60" t="n">
        <x:v>7102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4c821bbfbf4e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RUN-I2-062-20260828T152059553687Z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RUN-I2-062-20260828T152059553687Z</x:v>
      </x:c>
      <x:c r="B5" s="45" t="str">
        <x:v>I2-062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RUN-I2-062-20260828T152059553687Z</x:v>
      </x:c>
      <x:c r="B6" s="47" t="str">
        <x:v>I2-062</x:v>
      </x:c>
      <x:c r="C6" s="47" t="str">
        <x:v>directCalculationUsed</x:v>
      </x:c>
      <x:c r="D6" s="48" t="str">
        <x:v>https://w3id.org/nltl/vocab#directCalculationUsed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RUN-I2-062-20260828T152059553687Z</x:v>
      </x:c>
      <x:c r="B7" s="47" t="str">
        <x:v>I2-062</x:v>
      </x:c>
      <x:c r="C7" s="47" t="str">
        <x:v>grillageSystem</x:v>
      </x:c>
      <x:c r="D7" s="48" t="str">
        <x:v>https://w3id.org/nltl/vocab#grillageSystem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RUN-I2-062-20260828T152059553687Z</x:v>
      </x:c>
      <x:c r="B8" s="47" t="str">
        <x:v>I2-062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RUN-I2-062-20260828T152059553687Z</x:v>
      </x:c>
      <x:c r="B9" s="47" t="str">
        <x:v>I2-062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RUN-I2-062-20260828T152059553687Z</x:v>
      </x:c>
      <x:c r="B10" s="47" t="str">
        <x:v>I2-062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RUN-I2-062-20260828T152059553687Z</x:v>
      </x:c>
      <x:c r="B11" s="47" t="str">
        <x:v>I2-062</x:v>
      </x:c>
      <x:c r="C11" s="47" t="str">
        <x:v>loadCarryingStringer</x:v>
      </x:c>
      <x:c r="D11" s="48" t="str">
        <x:v>https://w3id.org/nltl/vocab#loadCarryingStringer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RUN-I2-062-20260828T152059553687Z</x:v>
      </x:c>
      <x:c r="B12" s="47" t="str">
        <x:v>I2-062</x:v>
      </x:c>
      <x:c r="C12" s="47" t="str">
        <x:v>partOfGrillageSystem</x:v>
      </x:c>
      <x:c r="D12" s="48" t="str">
        <x:v>https://w3id.org/nltl/vocab#partOfGrillageSystem</x:v>
      </x:c>
      <x:c r="E12" s="47" t="str">
        <x:v>ObjectProperty</x:v>
      </x:c>
      <x:c r="F12" s="47" t="str"/>
      <x:c r="G12" s="47" t="str">
        <x:v>https://w3id.org/nltl/vocab#grillageSystem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RUN-I2-062-20260828T152059553687Z</x:v>
      </x:c>
      <x:c r="B13" s="47" t="str">
        <x:v>I2-062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RUN-I2-062-20260828T152059553687Z</x:v>
      </x:c>
      <x:c r="B14" s="47" t="str">
        <x:v>I2-062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RUN-I2-062-20260828T152059553687Z</x:v>
      </x:c>
      <x:c r="B15" s="47" t="str">
        <x:v>I2-062</x:v>
      </x:c>
      <x:c r="C15" s="47" t="str">
        <x:v>structuralMember</x:v>
      </x:c>
      <x:c r="D15" s="48" t="str">
        <x:v>https://w3id.org/nltl/vocab#structuralMember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RUN-I2-062-20260828T152059553687Z</x:v>
      </x:c>
      <x:c r="B16" s="49" t="str">
        <x:v>I2-062</x:v>
      </x:c>
      <x:c r="C16" s="49" t="str">
        <x:v>webFrame</x:v>
      </x:c>
      <x:c r="D16" s="50" t="str">
        <x:v>https://w3id.org/nltl/vocab#webFrame</x:v>
      </x:c>
      <x:c r="E16" s="49" t="str">
        <x:v>Class</x:v>
      </x:c>
      <x:c r="F16" s="49" t="str"/>
      <x:c r="G16" s="49" t="str">
        <x:v>https://w3id.org/nltl/vocab#hullStructure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dd6b3c42ad410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RUN-I2-062-20260828T152059553687Z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RUN-I2-062-20260828T152059553687Z</x:v>
      </x:c>
      <x:c r="B5" s="45" t="str">
        <x:v>I2-062</x:v>
      </x:c>
      <x:c r="C5" s="45" t="str">
        <x:v>FS-COMPLEX-READINESS-01</x:v>
      </x:c>
      <x:c r="D5" s="45" t="str">
        <x:v>complex_readiness_external_calculation</x:v>
      </x:c>
      <x:c r="E5" s="97" t="n">
        <x:v>2.228571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RUN-I2-062-20260828T152059553687Z</x:v>
      </x:c>
      <x:c r="B6" s="49" t="str">
        <x:v>I2-062</x:v>
      </x:c>
      <x:c r="C6" s="49" t="str">
        <x:v>FS-COMPLEX-READINESS-02</x:v>
      </x:c>
      <x:c r="D6" s="49" t="str">
        <x:v>complex_readiness_with_direct_residual_check</x:v>
      </x:c>
      <x:c r="E6" s="98" t="n">
        <x:v>2.125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4f1ac4d69245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RUN-I2-062-20260828T152059553687Z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RUN-I2-062-20260828T152059553687Z</x:v>
      </x:c>
      <x:c r="B5" s="45" t="str">
        <x:v>I2-062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https://w3id.org/nltl/vocab#structuralMember | https://w3id.org/nltl/vocab#webFrame</x:v>
      </x:c>
      <x:c r="O5" s="46" t="str"/>
      <x:c r="P5" s="46" t="str"/>
      <x:c r="Q5" s="46" t="str"/>
    </x:row>
    <x:row r="6">
      <x:c r="A6" s="49" t="str">
        <x:v>RUN-I2-062-20260828T152059553687Z</x:v>
      </x:c>
      <x:c r="B6" s="49" t="str">
        <x:v>I2-062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https://w3id.org/nltl/vocab#webFrame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237c39271044c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RUN-I2-062-20260828T152059553687Z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RUN-I2-062-20260828T152059553687Z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RUN-I2-062-20260828T152059553687Z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ff68b3d908390f66721536ce42d245bfe33dd1603996d3f7f469386af5d5f0e8</x:v>
      </x:c>
      <x:c r="G5" s="58" t="n">
        <x:v>16317</x:v>
      </x:c>
    </x:row>
    <x:row r="6">
      <x:c r="A6" s="47" t="str">
        <x:v>RUN-I2-062-20260828T152059553687Z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a676568f5d81e3dc4c4fbad52fdaabec33531768da5fd935122d6d58760d9322</x:v>
      </x:c>
      <x:c r="G6" s="59" t="n">
        <x:v>6568</x:v>
      </x:c>
    </x:row>
    <x:row r="7">
      <x:c r="A7" s="47" t="str">
        <x:v>RUN-I2-062-20260828T152059553687Z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2c89a00892368c29339381f0fc494e4fb6fe8ca6c614b5d7999cf09088f0eea6</x:v>
      </x:c>
      <x:c r="G7" s="59" t="n">
        <x:v>34531</x:v>
      </x:c>
    </x:row>
    <x:row r="8">
      <x:c r="A8" s="47" t="str">
        <x:v>RUN-I2-062-20260828T152059553687Z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53c45c2942dbb01f36d3a73a770b562fc394157b9179b3f48a8e2c940c13b6fa</x:v>
      </x:c>
      <x:c r="G8" s="59" t="n">
        <x:v>1582</x:v>
      </x:c>
    </x:row>
    <x:row r="9">
      <x:c r="A9" s="47" t="str">
        <x:v>RUN-I2-062-20260828T152059553687Z</x:v>
      </x:c>
      <x:c r="B9" s="47" t="str">
        <x:v>I2-062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73d314a638116abb429f4b40486b2102560ecfd73c82d7c6d85cb0cbc0b7a552</x:v>
      </x:c>
      <x:c r="G9" s="59" t="n">
        <x:v>1557</x:v>
      </x:c>
    </x:row>
    <x:row r="10">
      <x:c r="A10" s="47" t="str">
        <x:v>RUN-I2-062-20260828T152059553687Z</x:v>
      </x:c>
      <x:c r="B10" s="47" t="str">
        <x:v>I2-062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03f9d58a6dd73261b37d4a19240e8555bbf5a26fe8a90426f62e47f5e8a0c28f</x:v>
      </x:c>
      <x:c r="G10" s="59" t="n">
        <x:v>799</x:v>
      </x:c>
    </x:row>
    <x:row r="11">
      <x:c r="A11" s="47" t="str">
        <x:v>RUN-I2-062-20260828T152059553687Z</x:v>
      </x:c>
      <x:c r="B11" s="47" t="str">
        <x:v>I2-062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78e162b2df07647df1c51042506dafb8fa304d3a7e31e165cfb6a215bffb81bf</x:v>
      </x:c>
      <x:c r="G11" s="59" t="n">
        <x:v>28079</x:v>
      </x:c>
    </x:row>
    <x:row r="12">
      <x:c r="A12" s="47" t="str">
        <x:v>RUN-I2-062-20260828T152059553687Z</x:v>
      </x:c>
      <x:c r="B12" s="47" t="str">
        <x:v>I2-062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51869fc321da8e7880caeb79233453200029af7bd995b00557e9fec2d667fed2</x:v>
      </x:c>
      <x:c r="G12" s="59" t="n">
        <x:v>726</x:v>
      </x:c>
    </x:row>
    <x:row r="13">
      <x:c r="A13" s="47" t="str">
        <x:v>RUN-I2-062-20260828T152059553687Z</x:v>
      </x:c>
      <x:c r="B13" s="47" t="str">
        <x:v>I2-062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bd0bbc56623adecd5dbc28a0c50b52fe5f418e3e296d5f5eae4e742dcb50cc87</x:v>
      </x:c>
      <x:c r="G13" s="59" t="n">
        <x:v>35192</x:v>
      </x:c>
    </x:row>
    <x:row r="14">
      <x:c r="A14" s="47" t="str">
        <x:v>RUN-I2-062-20260828T152059553687Z</x:v>
      </x:c>
      <x:c r="B14" s="47" t="str">
        <x:v>I2-062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f504aaaa47a47834f64d03a46b9871daa018648e0937e8d894b2191a75d3f496</x:v>
      </x:c>
      <x:c r="G14" s="59" t="n">
        <x:v>1524</x:v>
      </x:c>
    </x:row>
    <x:row r="15">
      <x:c r="A15" s="47" t="str">
        <x:v>RUN-I2-062-20260828T152059553687Z</x:v>
      </x:c>
      <x:c r="B15" s="47" t="str">
        <x:v>I2-062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728b2d42bc90c1da140136bd79bc6264408de3d7eb58bfc789d2fe9ab58c72ab</x:v>
      </x:c>
      <x:c r="G15" s="59" t="n">
        <x:v>1499</x:v>
      </x:c>
    </x:row>
    <x:row r="16">
      <x:c r="A16" s="47" t="str">
        <x:v>RUN-I2-062-20260828T152059553687Z</x:v>
      </x:c>
      <x:c r="B16" s="47" t="str">
        <x:v>I2-062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60afd65a01a2b7242e26a389718241f601d6400c1394501740c353e79dc73f03</x:v>
      </x:c>
      <x:c r="G16" s="59" t="n">
        <x:v>747</x:v>
      </x:c>
    </x:row>
    <x:row r="17">
      <x:c r="A17" s="47" t="str">
        <x:v>RUN-I2-062-20260828T152059553687Z</x:v>
      </x:c>
      <x:c r="B17" s="47" t="str">
        <x:v>I2-062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4bc42c2bbe2f549e73c4fca5ed390e83563e04a351a4ea42792790f59504630c</x:v>
      </x:c>
      <x:c r="G17" s="59" t="n">
        <x:v>28292</x:v>
      </x:c>
    </x:row>
    <x:row r="18">
      <x:c r="A18" s="47" t="str">
        <x:v>RUN-I2-062-20260828T152059553687Z</x:v>
      </x:c>
      <x:c r="B18" s="47" t="str">
        <x:v>I2-062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b63790241dda4096fd1f94a4635a506d122c44516dc2c1f89408496da7fd66c6</x:v>
      </x:c>
      <x:c r="G18" s="59" t="n">
        <x:v>387</x:v>
      </x:c>
    </x:row>
    <x:row r="19">
      <x:c r="A19" s="49" t="str">
        <x:v>RUN-I2-062-20260828T152059553687Z</x:v>
      </x:c>
      <x:c r="B19" s="49" t="str">
        <x:v>I2-062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728b2d42bc90c1da140136bd79bc6264408de3d7eb58bfc789d2fe9ab58c72ab</x:v>
      </x:c>
      <x:c r="G19" s="60" t="n">
        <x:v>1499</x:v>
      </x:c>
    </x:row>
  </x:sheetData>
  <x:pageMargins left="0.7" right="0.7" top="0.75" bottom="0.75" header="0.3" footer="0.3"/>
  <x:tableParts count="1">
    <x:tablePart xmlns:r="http://schemas.openxmlformats.org/officeDocument/2006/relationships" r:id="R89c4574520ce45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RUN-I2-062-20260828T152059553687Z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RUN-I2-062-20260828T152059553687Z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RUN-I2-062-20260828T152059553687Z</x:v>
      </x:c>
      <x:c r="B5" s="69" t="str">
        <x:v>I2-062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f9b4e6076d4ec4"/>
  </x:tableParts>
</x:worksheet>
</file>