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613d142fb741b1" /></Relationships>
</file>

<file path=xl/workbook.xml><?xml version="1.0" encoding="utf-8"?>
<x:workbook xmlns:x="http://schemas.openxmlformats.org/spreadsheetml/2006/main">
  <x:sheets>
    <x:sheet xmlns:r="http://schemas.openxmlformats.org/officeDocument/2006/relationships" name="SUMMARY" sheetId="1" r:id="R876aab1413194f69"/>
    <x:sheet xmlns:r="http://schemas.openxmlformats.org/officeDocument/2006/relationships" name="README" sheetId="2" r:id="R734d4a6852244098"/>
    <x:sheet xmlns:r="http://schemas.openxmlformats.org/officeDocument/2006/relationships" name="REGULATION_QUEUE" sheetId="3" r:id="R576135e3e8b140e5"/>
    <x:sheet xmlns:r="http://schemas.openxmlformats.org/officeDocument/2006/relationships" name="RUNS" sheetId="4" r:id="R67db22e3e7c24f11"/>
    <x:sheet xmlns:r="http://schemas.openxmlformats.org/officeDocument/2006/relationships" name="ITERATIONS" sheetId="5" r:id="Rea8651de85164d79"/>
    <x:sheet xmlns:r="http://schemas.openxmlformats.org/officeDocument/2006/relationships" name="API_CALLS" sheetId="6" r:id="Rcd0447499efc4763"/>
    <x:sheet xmlns:r="http://schemas.openxmlformats.org/officeDocument/2006/relationships" name="TERM_RETRIEVAL" sheetId="7" r:id="Re735220fc64a4760"/>
    <x:sheet xmlns:r="http://schemas.openxmlformats.org/officeDocument/2006/relationships" name="FEW_SHOT_SELECTION" sheetId="8" r:id="Rfe067e2c4120449e"/>
    <x:sheet xmlns:r="http://schemas.openxmlformats.org/officeDocument/2006/relationships" name="VALIDATION" sheetId="9" r:id="R9fbaee9c343f4ecc"/>
    <x:sheet xmlns:r="http://schemas.openxmlformats.org/officeDocument/2006/relationships" name="VOCAB_MATCHES" sheetId="10" r:id="Rb2aa2839b1c5498c"/>
    <x:sheet xmlns:r="http://schemas.openxmlformats.org/officeDocument/2006/relationships" name="ARTIFACTS" sheetId="11" r:id="Raa6a8a5929134de8"/>
    <x:sheet xmlns:r="http://schemas.openxmlformats.org/officeDocument/2006/relationships" name="UNRESOLVED" sheetId="12" r:id="R33e256549144440b"/>
    <x:sheet xmlns:r="http://schemas.openxmlformats.org/officeDocument/2006/relationships" name="RDF_TEST_QUEUE" sheetId="13" r:id="R29131d87572d42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a14b91db9f4c9a" /><Relationship Type="http://schemas.openxmlformats.org/officeDocument/2006/relationships/theme" Target="/xl/theme/theme1.xml" Id="Rf016a2f8b7d9467d" /><Relationship Type="http://schemas.microsoft.com/office/2022/11/relationships/FeaturePropertyBag" Target="/xl/featurePropertyBag/featurePropertyBag.xml" Id="Re5c719dbdc6e43eb" /><Relationship Type="http://schemas.openxmlformats.org/officeDocument/2006/relationships/sharedStrings" Target="/xl/sharedStrings.xml" Id="Ra00f819d80d64bc4" /><Relationship Type="http://schemas.openxmlformats.org/officeDocument/2006/relationships/worksheet" Target="/xl/worksheets/sheet1.xml" Id="R876aab1413194f69" /><Relationship Type="http://schemas.openxmlformats.org/officeDocument/2006/relationships/worksheet" Target="/xl/worksheets/sheet2.xml" Id="R734d4a6852244098" /><Relationship Type="http://schemas.openxmlformats.org/officeDocument/2006/relationships/worksheet" Target="/xl/worksheets/sheet3.xml" Id="R576135e3e8b140e5" /><Relationship Type="http://schemas.openxmlformats.org/officeDocument/2006/relationships/worksheet" Target="/xl/worksheets/sheet4.xml" Id="R67db22e3e7c24f11" /><Relationship Type="http://schemas.openxmlformats.org/officeDocument/2006/relationships/worksheet" Target="/xl/worksheets/sheet5.xml" Id="Rea8651de85164d79" /><Relationship Type="http://schemas.openxmlformats.org/officeDocument/2006/relationships/worksheet" Target="/xl/worksheets/sheet6.xml" Id="Rcd0447499efc4763" /><Relationship Type="http://schemas.openxmlformats.org/officeDocument/2006/relationships/worksheet" Target="/xl/worksheets/sheet7.xml" Id="Re735220fc64a4760" /><Relationship Type="http://schemas.openxmlformats.org/officeDocument/2006/relationships/worksheet" Target="/xl/worksheets/sheet8.xml" Id="Rfe067e2c4120449e" /><Relationship Type="http://schemas.openxmlformats.org/officeDocument/2006/relationships/worksheet" Target="/xl/worksheets/sheet9.xml" Id="R9fbaee9c343f4ecc" /><Relationship Type="http://schemas.openxmlformats.org/officeDocument/2006/relationships/worksheet" Target="/xl/worksheets/sheet10.xml" Id="Rb2aa2839b1c5498c" /><Relationship Type="http://schemas.openxmlformats.org/officeDocument/2006/relationships/worksheet" Target="/xl/worksheets/sheet11.xml" Id="Raa6a8a5929134de8" /><Relationship Type="http://schemas.openxmlformats.org/officeDocument/2006/relationships/worksheet" Target="/xl/worksheets/sheet12.xml" Id="R33e256549144440b" /><Relationship Type="http://schemas.openxmlformats.org/officeDocument/2006/relationships/worksheet" Target="/xl/worksheets/sheet13.xml" Id="R29131d87572d42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91f0400c0e4cd5" /></Relationships>
</file>

<file path=xl/worksheets/_rels/sheet3.xml.rels>&#65279;<?xml version="1.0" encoding="utf-8"?><Relationships xmlns="http://schemas.openxmlformats.org/package/2006/relationships"><Relationship Type="http://schemas.openxmlformats.org/officeDocument/2006/relationships/table" Target="/xl/tables/table2.xml" Id="R4bea63fcb1834852" /></Relationships>
</file>

<file path=xl/worksheets/_rels/sheet4.xml.rels>&#65279;<?xml version="1.0" encoding="utf-8"?><Relationships xmlns="http://schemas.openxmlformats.org/package/2006/relationships"><Relationship Type="http://schemas.openxmlformats.org/officeDocument/2006/relationships/table" Target="/xl/tables/table3.xml" Id="R748d1d2f86b743bf" /></Relationships>
</file>

<file path=xl/worksheets/_rels/sheet5.xml.rels>&#65279;<?xml version="1.0" encoding="utf-8"?><Relationships xmlns="http://schemas.openxmlformats.org/package/2006/relationships"><Relationship Type="http://schemas.openxmlformats.org/officeDocument/2006/relationships/table" Target="/xl/tables/table4.xml" Id="R760274eec6d64588" /></Relationships>
</file>

<file path=xl/worksheets/_rels/sheet6.xml.rels>&#65279;<?xml version="1.0" encoding="utf-8"?><Relationships xmlns="http://schemas.openxmlformats.org/package/2006/relationships"><Relationship Type="http://schemas.openxmlformats.org/officeDocument/2006/relationships/table" Target="/xl/tables/table5.xml" Id="R8b87793df4594ac3" /></Relationships>
</file>

<file path=xl/worksheets/_rels/sheet7.xml.rels>&#65279;<?xml version="1.0" encoding="utf-8"?><Relationships xmlns="http://schemas.openxmlformats.org/package/2006/relationships"><Relationship Type="http://schemas.openxmlformats.org/officeDocument/2006/relationships/table" Target="/xl/tables/table6.xml" Id="R373b7c03f66f4af7" /></Relationships>
</file>

<file path=xl/worksheets/_rels/sheet8.xml.rels>&#65279;<?xml version="1.0" encoding="utf-8"?><Relationships xmlns="http://schemas.openxmlformats.org/package/2006/relationships"><Relationship Type="http://schemas.openxmlformats.org/officeDocument/2006/relationships/table" Target="/xl/tables/table7.xml" Id="Rff5c9cb618e84f09" /></Relationships>
</file>

<file path=xl/worksheets/_rels/sheet9.xml.rels>&#65279;<?xml version="1.0" encoding="utf-8"?><Relationships xmlns="http://schemas.openxmlformats.org/package/2006/relationships"><Relationship Type="http://schemas.openxmlformats.org/officeDocument/2006/relationships/table" Target="/xl/tables/table8.xml" Id="Rab158c764ce143e5" /></Relationships>
</file>

<file path=xl/worksheets/_rels/sheet11.xml.rels>&#65279;<?xml version="1.0" encoding="utf-8"?><Relationships xmlns="http://schemas.openxmlformats.org/package/2006/relationships"><Relationship Type="http://schemas.openxmlformats.org/officeDocument/2006/relationships/table" Target="/xl/tables/table9.xml" Id="Rbe081b4cec204808" /></Relationships>
</file>

<file path=xl/worksheets/_rels/sheet12.xml.rels>&#65279;<?xml version="1.0" encoding="utf-8"?><Relationships xmlns="http://schemas.openxmlformats.org/package/2006/relationships"><Relationship Type="http://schemas.openxmlformats.org/officeDocument/2006/relationships/table" Target="/xl/tables/table10.xml" Id="Rfa083993bc8f49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RUN-I2-065-20260828T152503925959Z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34056.1249375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RUN-I2-065-20260828T152503925959Z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491f0400c0e4c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RUN-I2-065-20260828T152503925959Z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MAX_ATTEMPTS_REACHED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ea63fcb183485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RUN-I2-065-20260828T152503925959Z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RUN-I2-065-20260828T152503925959Z</x:v>
      </x:c>
      <x:c r="C5" s="69" t="str">
        <x:v>I2-065</x:v>
      </x:c>
      <x:c r="D5" s="70" t="n">
        <x:v>46262.6424065625</x:v>
      </x:c>
      <x:c r="E5" s="70" t="n">
        <x:v>46262.64556560185</x:v>
      </x:c>
      <x:c r="F5" s="69" t="str">
        <x:v>final-luna-main-run04</x:v>
      </x:c>
      <x:c r="G5" s="69" t="str">
        <x:v>VOCAB-LOCK-2026-08-22-R13</x:v>
      </x:c>
      <x:c r="H5" s="71" t="n">
        <x:v>4</x:v>
      </x:c>
      <x:c r="I5" s="69" t="str">
        <x:v>MAX_ATTEMPTS_REACHED</x:v>
      </x:c>
      <x:c r="J5" s="72" t="b">
        <x:v>0</x:v>
      </x:c>
      <x:c r="K5" s="69" t="str"/>
      <x:c r="L5" s="73" t="str">
        <x:v>REVERSAL: The retrieved canonical metadata authoritatively assigns fractureMargin, majorBucklingMargin, and yieldingMargin to the ship owner, so reverse the earlier case-owner instruction for these operand terms and check all six quantity operands on the targeted ship, not on calculationCase. Preserve calculationCase ownership for calculationMethod, nonlinearAnalysisAcceptanceEvidence, and minorPermanentDeformationAssessmentSatisfied. Also replace qudt:UNITLESS and qudt:MilliM, which expand to the schema namespace, with the canonical unit IRIs http://qudt.org/vocab/unit/UNITLESS and http://qudt.org/vocab/unit/MilliM. Retain the nonlinear calculationMethod applicability guard and the readiness evidence/result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8d1d2f86b743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RUN-I2-065-20260828T152503925959Z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RUN-I2-065-20260828T152503925959Z</x:v>
      </x:c>
      <x:c r="B5" s="45" t="str">
        <x:v>I2-065</x:v>
      </x:c>
      <x:c r="C5" s="58" t="n">
        <x:v>1</x:v>
      </x:c>
      <x:c r="D5" s="83" t="b">
        <x:v>1</x:v>
      </x:c>
      <x:c r="E5" s="83" t="b">
        <x:v>0</x:v>
      </x:c>
      <x:c r="F5" s="83" t="b">
        <x:v>0</x:v>
      </x:c>
      <x:c r="G5" s="45" t="str">
        <x:v>REVISE</x:v>
      </x:c>
      <x:c r="H5" s="46" t="str">
        <x:v>Repair the calculationMethod constraint: sh:hasValue must be applied on the calculationMethod property shape (or otherwise explicitly constrain the value node), not placed directly on the nested node shape where it does not faithfully enforce the controlled nonlinearCalculationMethodValue. Encode the conditional applicability of I2.17.6 so ships not evaluated by a nonlinear method are not rejected merely for lacking a calculation case and nonlinear readiness data; retain the required nonlinear branch when that method is selected. Preserve the declared calculation-case operands, result, evidence relationship, datatypes, and units.</x:v>
      </x:c>
      <x:c r="I5" s="84" t="n">
        <x:v>48915.095</x:v>
      </x:c>
      <x:c r="J5" s="84" t="n">
        <x:v>24467.406</x:v>
      </x:c>
    </x:row>
    <x:row r="6">
      <x:c r="A6" s="47" t="str">
        <x:v>RUN-I2-065-20260828T152503925959Z</x:v>
      </x:c>
      <x:c r="B6" s="47" t="str">
        <x:v>I2-065</x:v>
      </x:c>
      <x:c r="C6" s="59" t="n">
        <x:v>2</x:v>
      </x:c>
      <x:c r="D6" s="85" t="b">
        <x:v>1</x:v>
      </x:c>
      <x:c r="E6" s="85" t="b">
        <x:v>0</x:v>
      </x:c>
      <x:c r="F6" s="85" t="b">
        <x:v>0</x:v>
      </x:c>
      <x:c r="G6" s="47" t="str">
        <x:v>REVISE</x:v>
      </x:c>
      <x:c r="H6" s="48" t="str">
        <x:v>Repair the quantity checks without guessing an undeclared datatype: the canonical quantity terms declare no xsd:decimal datatype, so remove the datatype(?number) = xsd:decimal filters (or use a datatype only if supplied canonical metadata declares one). Use the canonical QUDT unit IRIs http://qudt.org/vocab/unit/UNITLESS and http://qudt.org/vocab/unit/MilliM rather than the incorrect http://qudt.org/schema/qudt/UNITLESS and http://qudt.org/schema/qudt/MilliM. Retain the existing conditional nonlinear-method branch and explicit calculationMethod value constraint.</x:v>
      </x:c>
      <x:c r="I6" s="86" t="n">
        <x:v>44845.717</x:v>
      </x:c>
      <x:c r="J6" s="86" t="n">
        <x:v>21737.27</x:v>
      </x:c>
    </x:row>
    <x:row r="7">
      <x:c r="A7" s="47" t="str">
        <x:v>RUN-I2-065-20260828T152503925959Z</x:v>
      </x:c>
      <x:c r="B7" s="47" t="str">
        <x:v>I2-065</x:v>
      </x:c>
      <x:c r="C7" s="59" t="n">
        <x:v>3</x:v>
      </x:c>
      <x:c r="D7" s="85" t="b">
        <x:v>0</x:v>
      </x:c>
      <x:c r="E7" s="85" t="b">
        <x:v>0</x:v>
      </x:c>
      <x:c r="F7" s="85" t="b">
        <x:v>0</x:v>
      </x:c>
      <x:c r="G7" s="47" t="str">
        <x:v>REVISE_STATIC_GATE</x:v>
      </x:c>
      <x:c r="H7" s="48" t="str">
        <x:v>Deterministic validation prevents acceptance. Fix: Embedded SHACL-SPARQL uses prefix unit: without declaring it inside the query
Semantic validator feedback: Repair the deterministic SPARQL error by declaring and consistently using the exact unit prefix/IRIs inside the embedded query; deterministicValidation.valid is currently false. Preserve the conditional applicability: only calculation cases whose calculationMethod is nltl:nonlinearCalculationMethodValue require readiness constraints, while ships not evaluated nonlinearly must not be rejected. The current sh:or is unsound because its second branch allows a nonlinear case to pass with only any calculationMethod and no evidence or result. Remove that bypass and require, on the calculationCase owner, the controlled nonlinear method, nonlinearAnalysisAcceptanceEvidence with class nltl:evidenceArtifact, and minorPermanentDeformationAssessmentSatisfied as xsd:boolean true. The six declared operand terms must also be checked on the calculationCase, not on the ship: fractureMargin, majorBucklingMargin, yieldingMargin with qudt-unit:UNITLESS, and permanentLateralDeformation, permanentOutOfPlaneDeformation, relevantStructuralDimension with qudt-unit:MilliM. Do not duplicate or relocate these properties to the ship; retain the ship-to-case path via nltl:hasCalculationCase and the case-to-evidence path.</x:v>
      </x:c>
      <x:c r="I7" s="86" t="n">
        <x:v>63689.398</x:v>
      </x:c>
      <x:c r="J7" s="86" t="n">
        <x:v>14513.543</x:v>
      </x:c>
    </x:row>
    <x:row r="8">
      <x:c r="A8" s="49" t="str">
        <x:v>RUN-I2-065-20260828T152503925959Z</x:v>
      </x:c>
      <x:c r="B8" s="49" t="str">
        <x:v>I2-065</x:v>
      </x:c>
      <x:c r="C8" s="60" t="n">
        <x:v>4</x:v>
      </x:c>
      <x:c r="D8" s="87" t="b">
        <x:v>1</x:v>
      </x:c>
      <x:c r="E8" s="87" t="b">
        <x:v>0</x:v>
      </x:c>
      <x:c r="F8" s="87" t="b">
        <x:v>0</x:v>
      </x:c>
      <x:c r="G8" s="49" t="str">
        <x:v>REVISE</x:v>
      </x:c>
      <x:c r="H8" s="50" t="str">
        <x:v>REVERSAL: The retrieved canonical metadata authoritatively assigns fractureMargin, majorBucklingMargin, and yieldingMargin to the ship owner, so reverse the earlier case-owner instruction for these operand terms and check all six quantity operands on the targeted ship, not on calculationCase. Preserve calculationCase ownership for calculationMethod, nonlinearAnalysisAcceptanceEvidence, and minorPermanentDeformationAssessmentSatisfied. Also replace qudt:UNITLESS and qudt:MilliM, which expand to the schema namespace, with the canonical unit IRIs http://qudt.org/vocab/unit/UNITLESS and http://qudt.org/vocab/unit/MilliM. Retain the nonlinear calculationMethod applicability guard and the readiness evidence/result checks.</x:v>
      </x:c>
      <x:c r="I8" s="88" t="n">
        <x:v>35221.949</x:v>
      </x:c>
      <x:c r="J8" s="88" t="n">
        <x:v>19064.37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60274eec6d645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RUN-I2-065-20260828T152503925959Z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RUN-I2-065-20260828T152503925959Z</x:v>
      </x:c>
      <x:c r="C5" s="45" t="str">
        <x:v>I2-065</x:v>
      </x:c>
      <x:c r="D5" s="92" t="n">
        <x:v>46262.64297270833</x:v>
      </x:c>
      <x:c r="E5" s="45" t="str">
        <x:v>generator</x:v>
      </x:c>
      <x:c r="F5" s="45" t="str">
        <x:v>gpt-5.6-luna-2026-07-09</x:v>
      </x:c>
      <x:c r="G5" s="45" t="n">
        <x:v>1</x:v>
      </x:c>
      <x:c r="H5" s="45" t="n">
        <x:v>200</x:v>
      </x:c>
      <x:c r="I5" s="45" t="str">
        <x:v>Ocp-Apim-Subscription-Key</x:v>
      </x:c>
      <x:c r="J5" s="84" t="n">
        <x:v>0</x:v>
      </x:c>
      <x:c r="K5" s="84" t="n">
        <x:v>48913.426</x:v>
      </x:c>
      <x:c r="L5" s="83" t="b">
        <x:v>0</x:v>
      </x:c>
      <x:c r="M5" s="45" t="str"/>
      <x:c r="N5" s="58" t="str"/>
      <x:c r="O5" s="58" t="str"/>
      <x:c r="P5" s="58" t="str"/>
    </x:row>
    <x:row r="6">
      <x:c r="A6" s="47" t="str">
        <x:v>EVT-000034</x:v>
      </x:c>
      <x:c r="B6" s="47" t="str">
        <x:v>RUN-I2-065-20260828T152503925959Z</x:v>
      </x:c>
      <x:c r="C6" s="47" t="str">
        <x:v>I2-065</x:v>
      </x:c>
      <x:c r="D6" s="93" t="n">
        <x:v>46262.64297273148</x:v>
      </x:c>
      <x:c r="E6" s="47" t="str">
        <x:v>generator</x:v>
      </x:c>
      <x:c r="F6" s="47" t="str">
        <x:v>gpt-5.6-luna-2026-07-09</x:v>
      </x:c>
      <x:c r="G6" s="47" t="n">
        <x:v>1</x:v>
      </x:c>
      <x:c r="H6" s="47" t="str">
        <x:v>COMPLETED</x:v>
      </x:c>
      <x:c r="I6" s="47" t="str"/>
      <x:c r="J6" s="86" t="n">
        <x:v>0</x:v>
      </x:c>
      <x:c r="K6" s="86" t="n">
        <x:v>48915.095</x:v>
      </x:c>
      <x:c r="L6" s="85" t="b">
        <x:v>0</x:v>
      </x:c>
      <x:c r="M6" s="47" t="str">
        <x:v>resp_0f1c9677332081d5006a91a8500b5481968e6374bf32d34ac2</x:v>
      </x:c>
      <x:c r="N6" s="59" t="n">
        <x:v>12215</x:v>
      </x:c>
      <x:c r="O6" s="59" t="n">
        <x:v>3293</x:v>
      </x:c>
      <x:c r="P6" s="59" t="n">
        <x:v>15508</x:v>
      </x:c>
    </x:row>
    <x:row r="7">
      <x:c r="A7" s="47" t="str">
        <x:v>EVT-000041</x:v>
      </x:c>
      <x:c r="B7" s="47" t="str">
        <x:v>RUN-I2-065-20260828T152503925959Z</x:v>
      </x:c>
      <x:c r="C7" s="47" t="str">
        <x:v>I2-065</x:v>
      </x:c>
      <x:c r="D7" s="93" t="n">
        <x:v>46262.64325835648</x:v>
      </x:c>
      <x:c r="E7" s="47" t="str">
        <x:v>validator</x:v>
      </x:c>
      <x:c r="F7" s="47" t="str">
        <x:v>gpt-5.6-luna-2026-07-09</x:v>
      </x:c>
      <x:c r="G7" s="47" t="n">
        <x:v>1</x:v>
      </x:c>
      <x:c r="H7" s="47" t="n">
        <x:v>200</x:v>
      </x:c>
      <x:c r="I7" s="47" t="str">
        <x:v>Ocp-Apim-Subscription-Key</x:v>
      </x:c>
      <x:c r="J7" s="86" t="n">
        <x:v>0</x:v>
      </x:c>
      <x:c r="K7" s="86" t="n">
        <x:v>24465.681</x:v>
      </x:c>
      <x:c r="L7" s="85" t="b">
        <x:v>0</x:v>
      </x:c>
      <x:c r="M7" s="47" t="str"/>
      <x:c r="N7" s="59" t="str"/>
      <x:c r="O7" s="59" t="str"/>
      <x:c r="P7" s="59" t="str"/>
    </x:row>
    <x:row r="8">
      <x:c r="A8" s="47" t="str">
        <x:v>EVT-000042</x:v>
      </x:c>
      <x:c r="B8" s="47" t="str">
        <x:v>RUN-I2-065-20260828T152503925959Z</x:v>
      </x:c>
      <x:c r="C8" s="47" t="str">
        <x:v>I2-065</x:v>
      </x:c>
      <x:c r="D8" s="93" t="n">
        <x:v>46262.64325837963</x:v>
      </x:c>
      <x:c r="E8" s="47" t="str">
        <x:v>validator</x:v>
      </x:c>
      <x:c r="F8" s="47" t="str">
        <x:v>gpt-5.6-luna-2026-07-09</x:v>
      </x:c>
      <x:c r="G8" s="47" t="n">
        <x:v>1</x:v>
      </x:c>
      <x:c r="H8" s="47" t="str">
        <x:v>COMPLETED</x:v>
      </x:c>
      <x:c r="I8" s="47" t="str"/>
      <x:c r="J8" s="86" t="n">
        <x:v>0</x:v>
      </x:c>
      <x:c r="K8" s="86" t="n">
        <x:v>24467.406</x:v>
      </x:c>
      <x:c r="L8" s="85" t="b">
        <x:v>0</x:v>
      </x:c>
      <x:c r="M8" s="47" t="str">
        <x:v>resp_0e3a41fef98fc113006a91a88140c48197b0c7ce1e0b5180b1</x:v>
      </x:c>
      <x:c r="N8" s="59" t="n">
        <x:v>12643</x:v>
      </x:c>
      <x:c r="O8" s="59" t="n">
        <x:v>1414</x:v>
      </x:c>
      <x:c r="P8" s="59" t="n">
        <x:v>14057</x:v>
      </x:c>
    </x:row>
    <x:row r="9">
      <x:c r="A9" s="47" t="str">
        <x:v>EVT-000047</x:v>
      </x:c>
      <x:c r="B9" s="47" t="str">
        <x:v>RUN-I2-065-20260828T152503925959Z</x:v>
      </x:c>
      <x:c r="C9" s="47" t="str">
        <x:v>I2-065</x:v>
      </x:c>
      <x:c r="D9" s="93" t="n">
        <x:v>46262.64377746528</x:v>
      </x:c>
      <x:c r="E9" s="47" t="str">
        <x:v>generator</x:v>
      </x:c>
      <x:c r="F9" s="47" t="str">
        <x:v>gpt-5.6-luna-2026-07-09</x:v>
      </x:c>
      <x:c r="G9" s="47" t="n">
        <x:v>1</x:v>
      </x:c>
      <x:c r="H9" s="47" t="n">
        <x:v>200</x:v>
      </x:c>
      <x:c r="I9" s="47" t="str">
        <x:v>Ocp-Apim-Subscription-Key</x:v>
      </x:c>
      <x:c r="J9" s="86" t="n">
        <x:v>0</x:v>
      </x:c>
      <x:c r="K9" s="86" t="n">
        <x:v>44844.128</x:v>
      </x:c>
      <x:c r="L9" s="85" t="b">
        <x:v>0</x:v>
      </x:c>
      <x:c r="M9" s="47" t="str"/>
      <x:c r="N9" s="59" t="str"/>
      <x:c r="O9" s="59" t="str"/>
      <x:c r="P9" s="59" t="str"/>
    </x:row>
    <x:row r="10">
      <x:c r="A10" s="47" t="str">
        <x:v>EVT-000048</x:v>
      </x:c>
      <x:c r="B10" s="47" t="str">
        <x:v>RUN-I2-065-20260828T152503925959Z</x:v>
      </x:c>
      <x:c r="C10" s="47" t="str">
        <x:v>I2-065</x:v>
      </x:c>
      <x:c r="D10" s="93" t="n">
        <x:v>46262.643777488425</x:v>
      </x:c>
      <x:c r="E10" s="47" t="str">
        <x:v>generator</x:v>
      </x:c>
      <x:c r="F10" s="47" t="str">
        <x:v>gpt-5.6-luna-2026-07-09</x:v>
      </x:c>
      <x:c r="G10" s="47" t="n">
        <x:v>1</x:v>
      </x:c>
      <x:c r="H10" s="47" t="str">
        <x:v>COMPLETED</x:v>
      </x:c>
      <x:c r="I10" s="47" t="str"/>
      <x:c r="J10" s="86" t="n">
        <x:v>0</x:v>
      </x:c>
      <x:c r="K10" s="86" t="n">
        <x:v>44845.717</x:v>
      </x:c>
      <x:c r="L10" s="85" t="b">
        <x:v>0</x:v>
      </x:c>
      <x:c r="M10" s="47" t="str">
        <x:v>resp_09476d1152069924006a91a899a26c8193a8dfb73c87d9f7b3</x:v>
      </x:c>
      <x:c r="N10" s="59" t="n">
        <x:v>12326</x:v>
      </x:c>
      <x:c r="O10" s="59" t="n">
        <x:v>2891</x:v>
      </x:c>
      <x:c r="P10" s="59" t="n">
        <x:v>15217</x:v>
      </x:c>
    </x:row>
    <x:row r="11">
      <x:c r="A11" s="47" t="str">
        <x:v>EVT-000055</x:v>
      </x:c>
      <x:c r="B11" s="47" t="str">
        <x:v>RUN-I2-065-20260828T152503925959Z</x:v>
      </x:c>
      <x:c r="C11" s="47" t="str">
        <x:v>I2-065</x:v>
      </x:c>
      <x:c r="D11" s="93" t="n">
        <x:v>46262.64402990741</x:v>
      </x:c>
      <x:c r="E11" s="47" t="str">
        <x:v>validator</x:v>
      </x:c>
      <x:c r="F11" s="47" t="str">
        <x:v>gpt-5.6-luna-2026-07-09</x:v>
      </x:c>
      <x:c r="G11" s="47" t="n">
        <x:v>1</x:v>
      </x:c>
      <x:c r="H11" s="47" t="n">
        <x:v>200</x:v>
      </x:c>
      <x:c r="I11" s="47" t="str">
        <x:v>Ocp-Apim-Subscription-Key</x:v>
      </x:c>
      <x:c r="J11" s="86" t="n">
        <x:v>0</x:v>
      </x:c>
      <x:c r="K11" s="86" t="n">
        <x:v>21735.962</x:v>
      </x:c>
      <x:c r="L11" s="85" t="b">
        <x:v>0</x:v>
      </x:c>
      <x:c r="M11" s="47" t="str"/>
      <x:c r="N11" s="59" t="str"/>
      <x:c r="O11" s="59" t="str"/>
      <x:c r="P11" s="59" t="str"/>
    </x:row>
    <x:row r="12">
      <x:c r="A12" s="47" t="str">
        <x:v>EVT-000056</x:v>
      </x:c>
      <x:c r="B12" s="47" t="str">
        <x:v>RUN-I2-065-20260828T152503925959Z</x:v>
      </x:c>
      <x:c r="C12" s="47" t="str">
        <x:v>I2-065</x:v>
      </x:c>
      <x:c r="D12" s="93" t="n">
        <x:v>46262.644029930554</x:v>
      </x:c>
      <x:c r="E12" s="47" t="str">
        <x:v>validator</x:v>
      </x:c>
      <x:c r="F12" s="47" t="str">
        <x:v>gpt-5.6-luna-2026-07-09</x:v>
      </x:c>
      <x:c r="G12" s="47" t="n">
        <x:v>1</x:v>
      </x:c>
      <x:c r="H12" s="47" t="str">
        <x:v>COMPLETED</x:v>
      </x:c>
      <x:c r="I12" s="47" t="str"/>
      <x:c r="J12" s="86" t="n">
        <x:v>0</x:v>
      </x:c>
      <x:c r="K12" s="86" t="n">
        <x:v>21737.27</x:v>
      </x:c>
      <x:c r="L12" s="85" t="b">
        <x:v>0</x:v>
      </x:c>
      <x:c r="M12" s="47" t="str">
        <x:v>resp_0f0dabf06bd83795006a91a8c68db4819791b8717f4d85f950</x:v>
      </x:c>
      <x:c r="N12" s="59" t="n">
        <x:v>12038</x:v>
      </x:c>
      <x:c r="O12" s="59" t="n">
        <x:v>1181</x:v>
      </x:c>
      <x:c r="P12" s="59" t="n">
        <x:v>13219</x:v>
      </x:c>
    </x:row>
    <x:row r="13">
      <x:c r="A13" s="47" t="str">
        <x:v>EVT-000061</x:v>
      </x:c>
      <x:c r="B13" s="47" t="str">
        <x:v>RUN-I2-065-20260828T152503925959Z</x:v>
      </x:c>
      <x:c r="C13" s="47" t="str">
        <x:v>I2-065</x:v>
      </x:c>
      <x:c r="D13" s="93" t="n">
        <x:v>46262.644767094906</x:v>
      </x:c>
      <x:c r="E13" s="47" t="str">
        <x:v>generator</x:v>
      </x:c>
      <x:c r="F13" s="47" t="str">
        <x:v>gpt-5.6-luna-2026-07-09</x:v>
      </x:c>
      <x:c r="G13" s="47" t="n">
        <x:v>1</x:v>
      </x:c>
      <x:c r="H13" s="47" t="n">
        <x:v>200</x:v>
      </x:c>
      <x:c r="I13" s="47" t="str">
        <x:v>Ocp-Apim-Subscription-Key</x:v>
      </x:c>
      <x:c r="J13" s="86" t="n">
        <x:v>0</x:v>
      </x:c>
      <x:c r="K13" s="86" t="n">
        <x:v>63688.094</x:v>
      </x:c>
      <x:c r="L13" s="85" t="b">
        <x:v>0</x:v>
      </x:c>
      <x:c r="M13" s="47" t="str"/>
      <x:c r="N13" s="59" t="str"/>
      <x:c r="O13" s="59" t="str"/>
      <x:c r="P13" s="59" t="str"/>
    </x:row>
    <x:row r="14">
      <x:c r="A14" s="47" t="str">
        <x:v>EVT-000062</x:v>
      </x:c>
      <x:c r="B14" s="47" t="str">
        <x:v>RUN-I2-065-20260828T152503925959Z</x:v>
      </x:c>
      <x:c r="C14" s="47" t="str">
        <x:v>I2-065</x:v>
      </x:c>
      <x:c r="D14" s="93" t="n">
        <x:v>46262.64476711806</x:v>
      </x:c>
      <x:c r="E14" s="47" t="str">
        <x:v>generator</x:v>
      </x:c>
      <x:c r="F14" s="47" t="str">
        <x:v>gpt-5.6-luna-2026-07-09</x:v>
      </x:c>
      <x:c r="G14" s="47" t="n">
        <x:v>1</x:v>
      </x:c>
      <x:c r="H14" s="47" t="str">
        <x:v>COMPLETED</x:v>
      </x:c>
      <x:c r="I14" s="47" t="str"/>
      <x:c r="J14" s="86" t="n">
        <x:v>0</x:v>
      </x:c>
      <x:c r="K14" s="86" t="n">
        <x:v>63689.398</x:v>
      </x:c>
      <x:c r="L14" s="85" t="b">
        <x:v>0</x:v>
      </x:c>
      <x:c r="M14" s="47" t="str">
        <x:v>resp_07d668d3553ed3ea006a91a8dc49f081909e811a40308978ac</x:v>
      </x:c>
      <x:c r="N14" s="59" t="n">
        <x:v>12456</x:v>
      </x:c>
      <x:c r="O14" s="59" t="n">
        <x:v>4140</x:v>
      </x:c>
      <x:c r="P14" s="59" t="n">
        <x:v>16596</x:v>
      </x:c>
    </x:row>
    <x:row r="15">
      <x:c r="A15" s="47" t="str">
        <x:v>EVT-000069</x:v>
      </x:c>
      <x:c r="B15" s="47" t="str">
        <x:v>RUN-I2-065-20260828T152503925959Z</x:v>
      </x:c>
      <x:c r="C15" s="47" t="str">
        <x:v>I2-065</x:v>
      </x:c>
      <x:c r="D15" s="93" t="n">
        <x:v>46262.64493657408</x:v>
      </x:c>
      <x:c r="E15" s="47" t="str">
        <x:v>validator</x:v>
      </x:c>
      <x:c r="F15" s="47" t="str">
        <x:v>gpt-5.6-luna-2026-07-09</x:v>
      </x:c>
      <x:c r="G15" s="47" t="n">
        <x:v>1</x:v>
      </x:c>
      <x:c r="H15" s="47" t="n">
        <x:v>200</x:v>
      </x:c>
      <x:c r="I15" s="47" t="str">
        <x:v>Ocp-Apim-Subscription-Key</x:v>
      </x:c>
      <x:c r="J15" s="86" t="n">
        <x:v>0</x:v>
      </x:c>
      <x:c r="K15" s="86" t="n">
        <x:v>14512.326</x:v>
      </x:c>
      <x:c r="L15" s="85" t="b">
        <x:v>0</x:v>
      </x:c>
      <x:c r="M15" s="47" t="str"/>
      <x:c r="N15" s="59" t="str"/>
      <x:c r="O15" s="59" t="str"/>
      <x:c r="P15" s="59" t="str"/>
    </x:row>
    <x:row r="16">
      <x:c r="A16" s="47" t="str">
        <x:v>EVT-000070</x:v>
      </x:c>
      <x:c r="B16" s="47" t="str">
        <x:v>RUN-I2-065-20260828T152503925959Z</x:v>
      </x:c>
      <x:c r="C16" s="47" t="str">
        <x:v>I2-065</x:v>
      </x:c>
      <x:c r="D16" s="93" t="n">
        <x:v>46262.644936585646</x:v>
      </x:c>
      <x:c r="E16" s="47" t="str">
        <x:v>validator</x:v>
      </x:c>
      <x:c r="F16" s="47" t="str">
        <x:v>gpt-5.6-luna-2026-07-09</x:v>
      </x:c>
      <x:c r="G16" s="47" t="n">
        <x:v>1</x:v>
      </x:c>
      <x:c r="H16" s="47" t="str">
        <x:v>COMPLETED</x:v>
      </x:c>
      <x:c r="I16" s="47" t="str"/>
      <x:c r="J16" s="86" t="n">
        <x:v>0</x:v>
      </x:c>
      <x:c r="K16" s="86" t="n">
        <x:v>14513.543</x:v>
      </x:c>
      <x:c r="L16" s="85" t="b">
        <x:v>0</x:v>
      </x:c>
      <x:c r="M16" s="47" t="str">
        <x:v>resp_0767c5e58083514f006a91a91c2a308197b622544a0c277a52</x:v>
      </x:c>
      <x:c r="N16" s="59" t="n">
        <x:v>12530</x:v>
      </x:c>
      <x:c r="O16" s="59" t="n">
        <x:v>773</x:v>
      </x:c>
      <x:c r="P16" s="59" t="n">
        <x:v>13303</x:v>
      </x:c>
    </x:row>
    <x:row r="17">
      <x:c r="A17" s="47" t="str">
        <x:v>EVT-000075</x:v>
      </x:c>
      <x:c r="B17" s="47" t="str">
        <x:v>RUN-I2-065-20260828T152503925959Z</x:v>
      </x:c>
      <x:c r="C17" s="47" t="str">
        <x:v>I2-065</x:v>
      </x:c>
      <x:c r="D17" s="93" t="n">
        <x:v>46262.645344282406</x:v>
      </x:c>
      <x:c r="E17" s="47" t="str">
        <x:v>generator</x:v>
      </x:c>
      <x:c r="F17" s="47" t="str">
        <x:v>gpt-5.6-luna-2026-07-09</x:v>
      </x:c>
      <x:c r="G17" s="47" t="n">
        <x:v>1</x:v>
      </x:c>
      <x:c r="H17" s="47" t="n">
        <x:v>200</x:v>
      </x:c>
      <x:c r="I17" s="47" t="str">
        <x:v>Ocp-Apim-Subscription-Key</x:v>
      </x:c>
      <x:c r="J17" s="86" t="n">
        <x:v>0</x:v>
      </x:c>
      <x:c r="K17" s="86" t="n">
        <x:v>35220.622</x:v>
      </x:c>
      <x:c r="L17" s="85" t="b">
        <x:v>0</x:v>
      </x:c>
      <x:c r="M17" s="47" t="str"/>
      <x:c r="N17" s="59" t="str"/>
      <x:c r="O17" s="59" t="str"/>
      <x:c r="P17" s="59" t="str"/>
    </x:row>
    <x:row r="18">
      <x:c r="A18" s="47" t="str">
        <x:v>EVT-000076</x:v>
      </x:c>
      <x:c r="B18" s="47" t="str">
        <x:v>RUN-I2-065-20260828T152503925959Z</x:v>
      </x:c>
      <x:c r="C18" s="47" t="str">
        <x:v>I2-065</x:v>
      </x:c>
      <x:c r="D18" s="93" t="n">
        <x:v>46262.64534430556</x:v>
      </x:c>
      <x:c r="E18" s="47" t="str">
        <x:v>generator</x:v>
      </x:c>
      <x:c r="F18" s="47" t="str">
        <x:v>gpt-5.6-luna-2026-07-09</x:v>
      </x:c>
      <x:c r="G18" s="47" t="n">
        <x:v>1</x:v>
      </x:c>
      <x:c r="H18" s="47" t="str">
        <x:v>COMPLETED</x:v>
      </x:c>
      <x:c r="I18" s="47" t="str"/>
      <x:c r="J18" s="86" t="n">
        <x:v>0</x:v>
      </x:c>
      <x:c r="K18" s="86" t="n">
        <x:v>35221.949</x:v>
      </x:c>
      <x:c r="L18" s="85" t="b">
        <x:v>0</x:v>
      </x:c>
      <x:c r="M18" s="47" t="str">
        <x:v>resp_00b1a53b2967d074006a91a92abef081939f7546033d2901dc</x:v>
      </x:c>
      <x:c r="N18" s="59" t="n">
        <x:v>12726</x:v>
      </x:c>
      <x:c r="O18" s="59" t="n">
        <x:v>2223</x:v>
      </x:c>
      <x:c r="P18" s="59" t="n">
        <x:v>14949</x:v>
      </x:c>
    </x:row>
    <x:row r="19">
      <x:c r="A19" s="47" t="str">
        <x:v>EVT-000083</x:v>
      </x:c>
      <x:c r="B19" s="47" t="str">
        <x:v>RUN-I2-065-20260828T152503925959Z</x:v>
      </x:c>
      <x:c r="C19" s="47" t="str">
        <x:v>I2-065</x:v>
      </x:c>
      <x:c r="D19" s="93" t="n">
        <x:v>46262.64556554398</x:v>
      </x:c>
      <x:c r="E19" s="47" t="str">
        <x:v>validator</x:v>
      </x:c>
      <x:c r="F19" s="47" t="str">
        <x:v>gpt-5.6-luna-2026-07-09</x:v>
      </x:c>
      <x:c r="G19" s="47" t="n">
        <x:v>1</x:v>
      </x:c>
      <x:c r="H19" s="47" t="n">
        <x:v>200</x:v>
      </x:c>
      <x:c r="I19" s="47" t="str">
        <x:v>Ocp-Apim-Subscription-Key</x:v>
      </x:c>
      <x:c r="J19" s="86" t="n">
        <x:v>0</x:v>
      </x:c>
      <x:c r="K19" s="86" t="n">
        <x:v>19063.012</x:v>
      </x:c>
      <x:c r="L19" s="85" t="b">
        <x:v>0</x:v>
      </x:c>
      <x:c r="M19" s="47" t="str"/>
      <x:c r="N19" s="59" t="str"/>
      <x:c r="O19" s="59" t="str"/>
      <x:c r="P19" s="59" t="str"/>
    </x:row>
    <x:row r="20">
      <x:c r="A20" s="49" t="str">
        <x:v>EVT-000084</x:v>
      </x:c>
      <x:c r="B20" s="49" t="str">
        <x:v>RUN-I2-065-20260828T152503925959Z</x:v>
      </x:c>
      <x:c r="C20" s="49" t="str">
        <x:v>I2-065</x:v>
      </x:c>
      <x:c r="D20" s="94" t="n">
        <x:v>46262.64556556713</x:v>
      </x:c>
      <x:c r="E20" s="49" t="str">
        <x:v>validator</x:v>
      </x:c>
      <x:c r="F20" s="49" t="str">
        <x:v>gpt-5.6-luna-2026-07-09</x:v>
      </x:c>
      <x:c r="G20" s="49" t="n">
        <x:v>1</x:v>
      </x:c>
      <x:c r="H20" s="49" t="str">
        <x:v>COMPLETED</x:v>
      </x:c>
      <x:c r="I20" s="49" t="str"/>
      <x:c r="J20" s="88" t="n">
        <x:v>0</x:v>
      </x:c>
      <x:c r="K20" s="88" t="n">
        <x:v>19064.37</x:v>
      </x:c>
      <x:c r="L20" s="87" t="b">
        <x:v>0</x:v>
      </x:c>
      <x:c r="M20" s="49" t="str">
        <x:v>resp_0cfea4c3e32c5c5f006a91a94de6348197bfd895489070f8fb</x:v>
      </x:c>
      <x:c r="N20" s="60" t="n">
        <x:v>12340</x:v>
      </x:c>
      <x:c r="O20" s="60" t="n">
        <x:v>1199</x:v>
      </x:c>
      <x:c r="P20" s="60" t="n">
        <x:v>13539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87793df4594a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RUN-I2-065-20260828T152503925959Z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RUN-I2-065-20260828T152503925959Z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RUN-I2-065-20260828T152503925959Z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RUN-I2-065-20260828T152503925959Z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RUN-I2-065-20260828T152503925959Z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RUN-I2-065-20260828T152503925959Z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RUN-I2-065-20260828T152503925959Z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RUN-I2-065-20260828T152503925959Z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RUN-I2-065-20260828T152503925959Z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RUN-I2-065-20260828T152503925959Z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RUN-I2-065-20260828T152503925959Z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RUN-I2-065-20260828T152503925959Z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RUN-I2-065-20260828T152503925959Z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RUN-I2-065-20260828T152503925959Z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RUN-I2-065-20260828T152503925959Z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RUN-I2-065-20260828T152503925959Z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RUN-I2-065-20260828T152503925959Z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RUN-I2-065-20260828T152503925959Z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RUN-I2-065-20260828T152503925959Z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RUN-I2-065-20260828T152503925959Z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RUN-I2-065-20260828T152503925959Z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RUN-I2-065-20260828T152503925959Z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RUN-I2-065-20260828T152503925959Z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RUN-I2-065-20260828T152503925959Z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RUN-I2-065-20260828T152503925959Z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RUN-I2-065-20260828T152503925959Z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373b7c03f66f4a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RUN-I2-065-20260828T152503925959Z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RUN-I2-065-20260828T152503925959Z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RUN-I2-065-20260828T152503925959Z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f5c9cb618e84f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RUN-I2-065-20260828T152503925959Z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RUN-I2-065-20260828T152503925959Z</x:v>
      </x:c>
      <x:c r="B5" s="45" t="str">
        <x:v>I2-065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5" s="46" t="str"/>
      <x:c r="P5" s="46" t="str"/>
      <x:c r="Q5" s="46" t="str"/>
    </x:row>
    <x:row r="6">
      <x:c r="A6" s="47" t="str">
        <x:v>RUN-I2-065-20260828T152503925959Z</x:v>
      </x:c>
      <x:c r="B6" s="47" t="str">
        <x:v>I2-065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6" s="48" t="str"/>
      <x:c r="P6" s="48" t="str"/>
      <x:c r="Q6" s="48" t="str"/>
    </x:row>
    <x:row r="7">
      <x:c r="A7" s="47" t="str">
        <x:v>RUN-I2-065-20260828T152503925959Z</x:v>
      </x:c>
      <x:c r="B7" s="47" t="str">
        <x:v>I2-065</x:v>
      </x:c>
      <x:c r="C7" s="59" t="n">
        <x:v>3</x:v>
      </x:c>
      <x:c r="D7" s="85" t="b">
        <x:v>0</x:v>
      </x:c>
      <x:c r="E7" s="85" t="b">
        <x:v>1</x:v>
      </x:c>
      <x:c r="F7" s="85" t="b">
        <x:v>1</x:v>
      </x:c>
      <x:c r="G7" s="85" t="b">
        <x:v>1</x:v>
      </x:c>
      <x:c r="H7" s="85" t="b">
        <x:v>1</x:v>
      </x:c>
      <x:c r="I7" s="85" t="b">
        <x:v>1</x:v>
      </x:c>
      <x:c r="J7" s="85" t="b">
        <x:v>1</x:v>
      </x:c>
      <x:c r="K7" s="103" t="b">
        <x:v>1</x:v>
      </x:c>
      <x:c r="L7" s="48" t="str">
        <x:v>Embedded SHACL-SPARQL uses prefix unit: without declaring it inside the query</x:v>
      </x:c>
      <x:c r="M7" s="48" t="str"/>
      <x:c r="N7" s="48" t="str">
        <x:v>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7" s="48" t="str"/>
      <x:c r="P7" s="48" t="str"/>
      <x:c r="Q7" s="48" t="str"/>
    </x:row>
    <x:row r="8">
      <x:c r="A8" s="49" t="str">
        <x:v>RUN-I2-065-20260828T152503925959Z</x:v>
      </x:c>
      <x:c r="B8" s="49" t="str">
        <x:v>I2-065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8" s="50" t="str"/>
      <x:c r="P8" s="50" t="str"/>
      <x:c r="Q8" s="50" t="str"/>
    </x:row>
  </x:sheetData>
  <x:pageMargins left="0.7" right="0.7" top="0.75" bottom="0.75" header="0.3" footer="0.3"/>
  <x:tableParts count="1">
    <x:tablePart xmlns:r="http://schemas.openxmlformats.org/officeDocument/2006/relationships" r:id="Rab158c764ce143e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RUN-I2-065-20260828T152503925959Z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RUN-I2-065-20260828T152503925959Z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RUN-I2-065-20260828T152503925959Z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RUN-I2-065-20260828T152503925959Z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RUN-I2-065-20260828T152503925959Z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RUN-I2-065-20260828T152503925959Z</x:v>
      </x:c>
      <x:c r="B8" s="47" t="str">
        <x:v>I2-065</x:v>
      </x:c>
      <x:c r="C8" s="59" t="n">
        <x:v>1</x:v>
      </x:c>
      <x:c r="D8" s="47" t="str">
        <x:v>generator_raw_response</x:v>
      </x:c>
      <x:c r="E8" s="48" t="str">
        <x:v>artifacts/attempt_01/generator_raw.txt</x:v>
      </x:c>
      <x:c r="F8" s="47" t="str">
        <x:v>716a22e33770beb592831ba233d84bad36bf8bff6e2fdedab543d18599f89a8c</x:v>
      </x:c>
      <x:c r="G8" s="59" t="n">
        <x:v>5695</x:v>
      </x:c>
    </x:row>
    <x:row r="9">
      <x:c r="A9" s="47" t="str">
        <x:v>RUN-I2-065-20260828T152503925959Z</x:v>
      </x:c>
      <x:c r="B9" s="47" t="str">
        <x:v>I2-065</x:v>
      </x:c>
      <x:c r="C9" s="59" t="n">
        <x:v>1</x:v>
      </x:c>
      <x:c r="D9" s="47" t="str">
        <x:v>candidate_shape</x:v>
      </x:c>
      <x:c r="E9" s="48" t="str">
        <x:v>artifacts/attempt_01/candidate_shape.ttl</x:v>
      </x:c>
      <x:c r="F9" s="47" t="str">
        <x:v>36e5d1e7db4431a8a1a7b76a635f321fe699388c2a3583cf9ae01839454d08d9</x:v>
      </x:c>
      <x:c r="G9" s="59" t="n">
        <x:v>5670</x:v>
      </x:c>
    </x:row>
    <x:row r="10">
      <x:c r="A10" s="47" t="str">
        <x:v>RUN-I2-065-20260828T152503925959Z</x:v>
      </x:c>
      <x:c r="B10" s="47" t="str">
        <x:v>I2-065</x:v>
      </x:c>
      <x:c r="C10" s="59" t="n">
        <x:v>1</x:v>
      </x:c>
      <x:c r="D10" s="47" t="str">
        <x:v>deterministic_validation</x:v>
      </x:c>
      <x:c r="E10" s="48" t="str">
        <x:v>artifacts/attempt_01/deterministic_validation.json</x:v>
      </x:c>
      <x:c r="F10" s="47" t="str">
        <x:v>6e7335c11ae092e71b97b7855eaab736f09aa0bdba9d10660fb7608fe289cdbc</x:v>
      </x:c>
      <x:c r="G10" s="59" t="n">
        <x:v>1262</x:v>
      </x:c>
    </x:row>
    <x:row r="11">
      <x:c r="A11" s="47" t="str">
        <x:v>RUN-I2-065-20260828T152503925959Z</x:v>
      </x:c>
      <x:c r="B11" s="47" t="str">
        <x:v>I2-065</x:v>
      </x:c>
      <x:c r="C11" s="59" t="n">
        <x:v>1</x:v>
      </x:c>
      <x:c r="D11" s="47" t="str">
        <x:v>validator_prompt</x:v>
      </x:c>
      <x:c r="E11" s="48" t="str">
        <x:v>artifacts/attempt_01/validator_prompt_01.txt</x:v>
      </x:c>
      <x:c r="F11" s="47" t="str">
        <x:v>6a9f0e86125f7891b7098f0828e895d010261f32c3d23af7d0100b0300f91671</x:v>
      </x:c>
      <x:c r="G11" s="59" t="n">
        <x:v>53169</x:v>
      </x:c>
    </x:row>
    <x:row r="12">
      <x:c r="A12" s="47" t="str">
        <x:v>RUN-I2-065-20260828T152503925959Z</x:v>
      </x:c>
      <x:c r="B12" s="47" t="str">
        <x:v>I2-065</x:v>
      </x:c>
      <x:c r="C12" s="59" t="n">
        <x:v>1</x:v>
      </x:c>
      <x:c r="D12" s="47" t="str">
        <x:v>validator_raw_response</x:v>
      </x:c>
      <x:c r="E12" s="48" t="str">
        <x:v>artifacts/attempt_01/validator_raw_01.txt</x:v>
      </x:c>
      <x:c r="F12" s="47" t="str">
        <x:v>1c781ca6fba255d9df3f317590c1428af62b387c2db9a34f13743b2ed8d64add</x:v>
      </x:c>
      <x:c r="G12" s="59" t="n">
        <x:v>701</x:v>
      </x:c>
    </x:row>
    <x:row r="13">
      <x:c r="A13" s="47" t="str">
        <x:v>RUN-I2-065-20260828T152503925959Z</x:v>
      </x:c>
      <x:c r="B13" s="47" t="str">
        <x:v>I2-065</x:v>
      </x:c>
      <x:c r="C13" s="59" t="n">
        <x:v>2</x:v>
      </x:c>
      <x:c r="D13" s="47" t="str">
        <x:v>generator_prompt</x:v>
      </x:c>
      <x:c r="E13" s="48" t="str">
        <x:v>artifacts/attempt_02/generator_prompt.txt</x:v>
      </x:c>
      <x:c r="F13" s="47" t="str">
        <x:v>46caf31b059cd65ceb323ee3674cb3943eb94edda91c57b762c78b646b6f6f70</x:v>
      </x:c>
      <x:c r="G13" s="59" t="n">
        <x:v>53084</x:v>
      </x:c>
    </x:row>
    <x:row r="14">
      <x:c r="A14" s="47" t="str">
        <x:v>RUN-I2-065-20260828T152503925959Z</x:v>
      </x:c>
      <x:c r="B14" s="47" t="str">
        <x:v>I2-065</x:v>
      </x:c>
      <x:c r="C14" s="59" t="n">
        <x:v>2</x:v>
      </x:c>
      <x:c r="D14" s="47" t="str">
        <x:v>generator_raw_response</x:v>
      </x:c>
      <x:c r="E14" s="48" t="str">
        <x:v>artifacts/attempt_02/generator_raw.txt</x:v>
      </x:c>
      <x:c r="F14" s="47" t="str">
        <x:v>220c6110f992a9c733c67a237a6dd5adf7b13105d78de3224eb6163ba272c519</x:v>
      </x:c>
      <x:c r="G14" s="59" t="n">
        <x:v>3634</x:v>
      </x:c>
    </x:row>
    <x:row r="15">
      <x:c r="A15" s="47" t="str">
        <x:v>RUN-I2-065-20260828T152503925959Z</x:v>
      </x:c>
      <x:c r="B15" s="47" t="str">
        <x:v>I2-065</x:v>
      </x:c>
      <x:c r="C15" s="59" t="n">
        <x:v>2</x:v>
      </x:c>
      <x:c r="D15" s="47" t="str">
        <x:v>candidate_shape</x:v>
      </x:c>
      <x:c r="E15" s="48" t="str">
        <x:v>artifacts/attempt_02/candidate_shape.ttl</x:v>
      </x:c>
      <x:c r="F15" s="47" t="str">
        <x:v>7a7394303e1936da37e0f8e07914a4ed886d3654e2f64790ad49492c5d6d3cd6</x:v>
      </x:c>
      <x:c r="G15" s="59" t="n">
        <x:v>3609</x:v>
      </x:c>
    </x:row>
    <x:row r="16">
      <x:c r="A16" s="47" t="str">
        <x:v>RUN-I2-065-20260828T152503925959Z</x:v>
      </x:c>
      <x:c r="B16" s="47" t="str">
        <x:v>I2-065</x:v>
      </x:c>
      <x:c r="C16" s="59" t="n">
        <x:v>2</x:v>
      </x:c>
      <x:c r="D16" s="47" t="str">
        <x:v>deterministic_validation</x:v>
      </x:c>
      <x:c r="E16" s="48" t="str">
        <x:v>artifacts/attempt_02/deterministic_validation.json</x:v>
      </x:c>
      <x:c r="F16" s="47" t="str">
        <x:v>16262ef29b33fce9fe635f8ecb4dd5d2719d553a885b53a19ebbd2848cba7c48</x:v>
      </x:c>
      <x:c r="G16" s="59" t="n">
        <x:v>1204</x:v>
      </x:c>
    </x:row>
    <x:row r="17">
      <x:c r="A17" s="47" t="str">
        <x:v>RUN-I2-065-20260828T152503925959Z</x:v>
      </x:c>
      <x:c r="B17" s="47" t="str">
        <x:v>I2-065</x:v>
      </x:c>
      <x:c r="C17" s="59" t="n">
        <x:v>2</x:v>
      </x:c>
      <x:c r="D17" s="47" t="str">
        <x:v>validator_prompt</x:v>
      </x:c>
      <x:c r="E17" s="48" t="str">
        <x:v>artifacts/attempt_02/validator_prompt_01.txt</x:v>
      </x:c>
      <x:c r="F17" s="47" t="str">
        <x:v>1398f64029192e928a97f91ceeacdb617b7c1d7c347d5a472d4e66924ff57598</x:v>
      </x:c>
      <x:c r="G17" s="59" t="n">
        <x:v>51289</x:v>
      </x:c>
    </x:row>
    <x:row r="18">
      <x:c r="A18" s="47" t="str">
        <x:v>RUN-I2-065-20260828T152503925959Z</x:v>
      </x:c>
      <x:c r="B18" s="47" t="str">
        <x:v>I2-065</x:v>
      </x:c>
      <x:c r="C18" s="59" t="n">
        <x:v>2</x:v>
      </x:c>
      <x:c r="D18" s="47" t="str">
        <x:v>validator_raw_response</x:v>
      </x:c>
      <x:c r="E18" s="48" t="str">
        <x:v>artifacts/attempt_02/validator_raw_01.txt</x:v>
      </x:c>
      <x:c r="F18" s="47" t="str">
        <x:v>dd1b476ae5cb26ee13d44be58af5318fe574a807af4a1840636a6e4e47522def</x:v>
      </x:c>
      <x:c r="G18" s="59" t="n">
        <x:v>632</x:v>
      </x:c>
    </x:row>
    <x:row r="19">
      <x:c r="A19" s="47" t="str">
        <x:v>RUN-I2-065-20260828T152503925959Z</x:v>
      </x:c>
      <x:c r="B19" s="47" t="str">
        <x:v>I2-065</x:v>
      </x:c>
      <x:c r="C19" s="59" t="n">
        <x:v>3</x:v>
      </x:c>
      <x:c r="D19" s="47" t="str">
        <x:v>generator_prompt</x:v>
      </x:c>
      <x:c r="E19" s="48" t="str">
        <x:v>artifacts/attempt_03/generator_prompt.txt</x:v>
      </x:c>
      <x:c r="F19" s="47" t="str">
        <x:v>77938b2dee9d1bd909d69aaae53e384c20d013159f405f7592fd16160f9f1c16</x:v>
      </x:c>
      <x:c r="G19" s="59" t="n">
        <x:v>53659</x:v>
      </x:c>
    </x:row>
    <x:row r="20">
      <x:c r="A20" s="47" t="str">
        <x:v>RUN-I2-065-20260828T152503925959Z</x:v>
      </x:c>
      <x:c r="B20" s="47" t="str">
        <x:v>I2-065</x:v>
      </x:c>
      <x:c r="C20" s="59" t="n">
        <x:v>3</x:v>
      </x:c>
      <x:c r="D20" s="47" t="str">
        <x:v>generator_raw_response</x:v>
      </x:c>
      <x:c r="E20" s="48" t="str">
        <x:v>artifacts/attempt_03/generator_raw.txt</x:v>
      </x:c>
      <x:c r="F20" s="47" t="str">
        <x:v>0fff11060779198e20aa5626b02d3d7443988e2dc302b4835ad8d1ac94e0f2b6</x:v>
      </x:c>
      <x:c r="G20" s="59" t="n">
        <x:v>4830</x:v>
      </x:c>
    </x:row>
    <x:row r="21">
      <x:c r="A21" s="47" t="str">
        <x:v>RUN-I2-065-20260828T152503925959Z</x:v>
      </x:c>
      <x:c r="B21" s="47" t="str">
        <x:v>I2-065</x:v>
      </x:c>
      <x:c r="C21" s="59" t="n">
        <x:v>3</x:v>
      </x:c>
      <x:c r="D21" s="47" t="str">
        <x:v>candidate_shape</x:v>
      </x:c>
      <x:c r="E21" s="48" t="str">
        <x:v>artifacts/attempt_03/candidate_shape.ttl</x:v>
      </x:c>
      <x:c r="F21" s="47" t="str">
        <x:v>ebac4272b5cadeb19772f805b3d95df7c53bf82cf203dffec5ba41dff23127d4</x:v>
      </x:c>
      <x:c r="G21" s="59" t="n">
        <x:v>4805</x:v>
      </x:c>
    </x:row>
    <x:row r="22">
      <x:c r="A22" s="47" t="str">
        <x:v>RUN-I2-065-20260828T152503925959Z</x:v>
      </x:c>
      <x:c r="B22" s="47" t="str">
        <x:v>I2-065</x:v>
      </x:c>
      <x:c r="C22" s="59" t="n">
        <x:v>3</x:v>
      </x:c>
      <x:c r="D22" s="47" t="str">
        <x:v>deterministic_validation</x:v>
      </x:c>
      <x:c r="E22" s="48" t="str">
        <x:v>artifacts/attempt_03/deterministic_validation.json</x:v>
      </x:c>
      <x:c r="F22" s="47" t="str">
        <x:v>a579492e310f9b8a4e56c493c37fe90247a4ad636d9c08dbb8b730c6aa310f4d</x:v>
      </x:c>
      <x:c r="G22" s="59" t="n">
        <x:v>1292</x:v>
      </x:c>
    </x:row>
    <x:row r="23">
      <x:c r="A23" s="47" t="str">
        <x:v>RUN-I2-065-20260828T152503925959Z</x:v>
      </x:c>
      <x:c r="B23" s="47" t="str">
        <x:v>I2-065</x:v>
      </x:c>
      <x:c r="C23" s="59" t="n">
        <x:v>3</x:v>
      </x:c>
      <x:c r="D23" s="47" t="str">
        <x:v>validator_prompt</x:v>
      </x:c>
      <x:c r="E23" s="48" t="str">
        <x:v>artifacts/attempt_03/validator_prompt_01.txt</x:v>
      </x:c>
      <x:c r="F23" s="47" t="str">
        <x:v>2d3b6dce1677e0d63d8e4a6298678a054a2612e14a9c8a9b74ff703240e24104</x:v>
      </x:c>
      <x:c r="G23" s="59" t="n">
        <x:v>53193</x:v>
      </x:c>
    </x:row>
    <x:row r="24">
      <x:c r="A24" s="47" t="str">
        <x:v>RUN-I2-065-20260828T152503925959Z</x:v>
      </x:c>
      <x:c r="B24" s="47" t="str">
        <x:v>I2-065</x:v>
      </x:c>
      <x:c r="C24" s="59" t="n">
        <x:v>3</x:v>
      </x:c>
      <x:c r="D24" s="47" t="str">
        <x:v>validator_raw_response</x:v>
      </x:c>
      <x:c r="E24" s="48" t="str">
        <x:v>artifacts/attempt_03/validator_raw_01.txt</x:v>
      </x:c>
      <x:c r="F24" s="47" t="str">
        <x:v>3902cffc4e4479c6120d32c2976d5c28025b6f0edb0d55866bd593ac6848c2ff</x:v>
      </x:c>
      <x:c r="G24" s="59" t="n">
        <x:v>1273</x:v>
      </x:c>
    </x:row>
    <x:row r="25">
      <x:c r="A25" s="47" t="str">
        <x:v>RUN-I2-065-20260828T152503925959Z</x:v>
      </x:c>
      <x:c r="B25" s="47" t="str">
        <x:v>I2-065</x:v>
      </x:c>
      <x:c r="C25" s="59" t="n">
        <x:v>4</x:v>
      </x:c>
      <x:c r="D25" s="47" t="str">
        <x:v>generator_prompt</x:v>
      </x:c>
      <x:c r="E25" s="48" t="str">
        <x:v>artifacts/attempt_04/generator_prompt.txt</x:v>
      </x:c>
      <x:c r="F25" s="47" t="str">
        <x:v>242b9b3b60084f72af6fd7842782662b092c096cc8582b84328c7145493c48bf</x:v>
      </x:c>
      <x:c r="G25" s="59" t="n">
        <x:v>55034</x:v>
      </x:c>
    </x:row>
    <x:row r="26">
      <x:c r="A26" s="47" t="str">
        <x:v>RUN-I2-065-20260828T152503925959Z</x:v>
      </x:c>
      <x:c r="B26" s="47" t="str">
        <x:v>I2-065</x:v>
      </x:c>
      <x:c r="C26" s="59" t="n">
        <x:v>4</x:v>
      </x:c>
      <x:c r="D26" s="47" t="str">
        <x:v>generator_raw_response</x:v>
      </x:c>
      <x:c r="E26" s="48" t="str">
        <x:v>artifacts/attempt_04/generator_raw.txt</x:v>
      </x:c>
      <x:c r="F26" s="47" t="str">
        <x:v>0f5d9df6d2410f8b6c61d51e9536b9fcff18de37389c894d7f73af270ae0db2a</x:v>
      </x:c>
      <x:c r="G26" s="59" t="n">
        <x:v>3597</x:v>
      </x:c>
    </x:row>
    <x:row r="27">
      <x:c r="A27" s="47" t="str">
        <x:v>RUN-I2-065-20260828T152503925959Z</x:v>
      </x:c>
      <x:c r="B27" s="47" t="str">
        <x:v>I2-065</x:v>
      </x:c>
      <x:c r="C27" s="59" t="n">
        <x:v>4</x:v>
      </x:c>
      <x:c r="D27" s="47" t="str">
        <x:v>candidate_shape</x:v>
      </x:c>
      <x:c r="E27" s="48" t="str">
        <x:v>artifacts/attempt_04/candidate_shape.ttl</x:v>
      </x:c>
      <x:c r="F27" s="47" t="str">
        <x:v>10d8b1ee7b39b88886863e4961003b7c47d4dfe1bc749be2b828385fc84f6a1f</x:v>
      </x:c>
      <x:c r="G27" s="59" t="n">
        <x:v>3572</x:v>
      </x:c>
    </x:row>
    <x:row r="28">
      <x:c r="A28" s="47" t="str">
        <x:v>RUN-I2-065-20260828T152503925959Z</x:v>
      </x:c>
      <x:c r="B28" s="47" t="str">
        <x:v>I2-065</x:v>
      </x:c>
      <x:c r="C28" s="59" t="n">
        <x:v>4</x:v>
      </x:c>
      <x:c r="D28" s="47" t="str">
        <x:v>deterministic_validation</x:v>
      </x:c>
      <x:c r="E28" s="48" t="str">
        <x:v>artifacts/attempt_04/deterministic_validation.json</x:v>
      </x:c>
      <x:c r="F28" s="47" t="str">
        <x:v>16262ef29b33fce9fe635f8ecb4dd5d2719d553a885b53a19ebbd2848cba7c48</x:v>
      </x:c>
      <x:c r="G28" s="59" t="n">
        <x:v>1204</x:v>
      </x:c>
    </x:row>
    <x:row r="29">
      <x:c r="A29" s="47" t="str">
        <x:v>RUN-I2-065-20260828T152503925959Z</x:v>
      </x:c>
      <x:c r="B29" s="47" t="str">
        <x:v>I2-065</x:v>
      </x:c>
      <x:c r="C29" s="59" t="n">
        <x:v>4</x:v>
      </x:c>
      <x:c r="D29" s="47" t="str">
        <x:v>validator_prompt</x:v>
      </x:c>
      <x:c r="E29" s="48" t="str">
        <x:v>artifacts/attempt_04/validator_prompt_01.txt</x:v>
      </x:c>
      <x:c r="F29" s="47" t="str">
        <x:v>edb3b5fdd18c0c4f6633d5d8786f230c53cd006e31eab591e5607a6c66c51571</x:v>
      </x:c>
      <x:c r="G29" s="59" t="n">
        <x:v>53194</x:v>
      </x:c>
    </x:row>
    <x:row r="30">
      <x:c r="A30" s="49" t="str">
        <x:v>RUN-I2-065-20260828T152503925959Z</x:v>
      </x:c>
      <x:c r="B30" s="49" t="str">
        <x:v>I2-065</x:v>
      </x:c>
      <x:c r="C30" s="60" t="n">
        <x:v>4</x:v>
      </x:c>
      <x:c r="D30" s="49" t="str">
        <x:v>validator_raw_response</x:v>
      </x:c>
      <x:c r="E30" s="50" t="str">
        <x:v>artifacts/attempt_04/validator_raw_01.txt</x:v>
      </x:c>
      <x:c r="F30" s="49" t="str">
        <x:v>48464e69c01451fe6d701ed2eccc58a5a80f82355483b8e4572d51d3d5f5828a</x:v>
      </x:c>
      <x:c r="G30" s="60" t="n">
        <x:v>789</x:v>
      </x:c>
    </x:row>
  </x:sheetData>
  <x:pageMargins left="0.7" right="0.7" top="0.75" bottom="0.75" header="0.3" footer="0.3"/>
  <x:tableParts count="1">
    <x:tablePart xmlns:r="http://schemas.openxmlformats.org/officeDocument/2006/relationships" r:id="Rbe081b4cec20480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RUN-I2-065-20260828T152503925959Z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RUN-I2-065-20260828T152503925959Z</x:v>
      </x:c>
      <x:c r="B5" s="69" t="str">
        <x:v>I2-065</x:v>
      </x:c>
      <x:c r="C5" s="71" t="n">
        <x:v>4</x:v>
      </x:c>
      <x:c r="D5" s="69" t="str">
        <x:v>MAX_ATTEMPTS_REACHED</x:v>
      </x:c>
      <x:c r="E5" s="73" t="str">
        <x:v>REVERSAL: The retrieved canonical metadata authoritatively assigns fractureMargin, majorBucklingMargin, and yieldingMargin to the ship owner, so reverse the earlier case-owner instruction for these operand terms and check all six quantity operands on the targeted ship, not on calculationCase. Preserve calculationCase ownership for calculationMethod, nonlinearAnalysisAcceptanceEvidence, and minorPermanentDeformationAssessmentSatisfied. Also replace qudt:UNITLESS and qudt:MilliM, which expand to the schema namespace, with the canonical unit IRIs http://qudt.org/vocab/unit/UNITLESS and http://qudt.org/vocab/unit/MilliM. Retain the nonlinear calculationMethod applicability guard and the readiness evidence/result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a083993bc8f499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RUN-I2-065-20260828T152503925959Z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