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98316cb53349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f0d2f2ed28740e1"/>
    <x:sheet xmlns:r="http://schemas.openxmlformats.org/officeDocument/2006/relationships" name="README" sheetId="2" r:id="R178a2adf42ce45b7"/>
    <x:sheet xmlns:r="http://schemas.openxmlformats.org/officeDocument/2006/relationships" name="REGULATION_QUEUE" sheetId="3" r:id="Rc20435320a16489c"/>
    <x:sheet xmlns:r="http://schemas.openxmlformats.org/officeDocument/2006/relationships" name="RUNS" sheetId="4" r:id="Rf43eb203afd04b1f"/>
    <x:sheet xmlns:r="http://schemas.openxmlformats.org/officeDocument/2006/relationships" name="ITERATIONS" sheetId="5" r:id="R48c720b3b1244775"/>
    <x:sheet xmlns:r="http://schemas.openxmlformats.org/officeDocument/2006/relationships" name="API_CALLS" sheetId="6" r:id="R4bd71b8393a1488f"/>
    <x:sheet xmlns:r="http://schemas.openxmlformats.org/officeDocument/2006/relationships" name="TERM_RETRIEVAL" sheetId="7" r:id="Ref48b8d308d349d5"/>
    <x:sheet xmlns:r="http://schemas.openxmlformats.org/officeDocument/2006/relationships" name="FEW_SHOT_SELECTION" sheetId="8" r:id="R0f5d22eef3044dfe"/>
    <x:sheet xmlns:r="http://schemas.openxmlformats.org/officeDocument/2006/relationships" name="VALIDATION" sheetId="9" r:id="Rfef617efc7b94635"/>
    <x:sheet xmlns:r="http://schemas.openxmlformats.org/officeDocument/2006/relationships" name="VOCAB_MATCHES" sheetId="10" r:id="R76c72e8ed73e4613"/>
    <x:sheet xmlns:r="http://schemas.openxmlformats.org/officeDocument/2006/relationships" name="ARTIFACTS" sheetId="11" r:id="Rdd6fac205e394dbe"/>
    <x:sheet xmlns:r="http://schemas.openxmlformats.org/officeDocument/2006/relationships" name="UNRESOLVED" sheetId="12" r:id="Rdc769ff2cd8d424e"/>
    <x:sheet xmlns:r="http://schemas.openxmlformats.org/officeDocument/2006/relationships" name="RDF_TEST_QUEUE" sheetId="13" r:id="R80f59cea827044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0d64c48fb2425e" /><Relationship Type="http://schemas.openxmlformats.org/officeDocument/2006/relationships/theme" Target="/xl/theme/theme1.xml" Id="R011894a413be4f42" /><Relationship Type="http://schemas.microsoft.com/office/2022/11/relationships/FeaturePropertyBag" Target="/xl/featurePropertyBag/featurePropertyBag.xml" Id="R019f714e96634085" /><Relationship Type="http://schemas.openxmlformats.org/officeDocument/2006/relationships/sharedStrings" Target="/xl/sharedStrings.xml" Id="R55997a00c33d4938" /><Relationship Type="http://schemas.openxmlformats.org/officeDocument/2006/relationships/worksheet" Target="/xl/worksheets/sheet1.xml" Id="R1f0d2f2ed28740e1" /><Relationship Type="http://schemas.openxmlformats.org/officeDocument/2006/relationships/worksheet" Target="/xl/worksheets/sheet2.xml" Id="R178a2adf42ce45b7" /><Relationship Type="http://schemas.openxmlformats.org/officeDocument/2006/relationships/worksheet" Target="/xl/worksheets/sheet3.xml" Id="Rc20435320a16489c" /><Relationship Type="http://schemas.openxmlformats.org/officeDocument/2006/relationships/worksheet" Target="/xl/worksheets/sheet4.xml" Id="Rf43eb203afd04b1f" /><Relationship Type="http://schemas.openxmlformats.org/officeDocument/2006/relationships/worksheet" Target="/xl/worksheets/sheet5.xml" Id="R48c720b3b1244775" /><Relationship Type="http://schemas.openxmlformats.org/officeDocument/2006/relationships/worksheet" Target="/xl/worksheets/sheet6.xml" Id="R4bd71b8393a1488f" /><Relationship Type="http://schemas.openxmlformats.org/officeDocument/2006/relationships/worksheet" Target="/xl/worksheets/sheet7.xml" Id="Ref48b8d308d349d5" /><Relationship Type="http://schemas.openxmlformats.org/officeDocument/2006/relationships/worksheet" Target="/xl/worksheets/sheet8.xml" Id="R0f5d22eef3044dfe" /><Relationship Type="http://schemas.openxmlformats.org/officeDocument/2006/relationships/worksheet" Target="/xl/worksheets/sheet9.xml" Id="Rfef617efc7b94635" /><Relationship Type="http://schemas.openxmlformats.org/officeDocument/2006/relationships/worksheet" Target="/xl/worksheets/sheet10.xml" Id="R76c72e8ed73e4613" /><Relationship Type="http://schemas.openxmlformats.org/officeDocument/2006/relationships/worksheet" Target="/xl/worksheets/sheet11.xml" Id="Rdd6fac205e394dbe" /><Relationship Type="http://schemas.openxmlformats.org/officeDocument/2006/relationships/worksheet" Target="/xl/worksheets/sheet12.xml" Id="Rdc769ff2cd8d424e" /><Relationship Type="http://schemas.openxmlformats.org/officeDocument/2006/relationships/worksheet" Target="/xl/worksheets/sheet13.xml" Id="R80f59cea8270448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c514c61049f4d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4177ede9eb940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9694e1b34bf439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bd8a16465b9423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3febf176eed400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16d8abbcc7c42a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823fa883acb409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c3aafd025af4eb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6be99f3cbe248c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47befb12b8b47e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RUN-IMO-005-20260828T153656443584Z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17200.6155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RUN-IMO-005-20260828T153656443584Z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c514c61049f4d7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RUN-IMO-005-20260828T153656443584Z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GENERATION_ACCEPTED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177ede9eb9406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RUN-IMO-005-20260828T153656443584Z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RUN-IMO-005-20260828T153656443584Z</x:v>
      </x:c>
      <x:c r="C5" s="69" t="str">
        <x:v>IMO-005</x:v>
      </x:c>
      <x:c r="D5" s="70" t="n">
        <x:v>46262.65065328703</x:v>
      </x:c>
      <x:c r="E5" s="70" t="n">
        <x:v>46262.65105224537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ship-level implication, uses the canonical namespace and verified datatypes, targets the authoritative ship owner, and passes deterministic validation.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694e1b34bf439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RUN-IMO-005-20260828T153656443584Z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RUN-IMO-005-20260828T153656443584Z</x:v>
      </x:c>
      <x:c r="B5" s="69" t="str">
        <x:v>IMO-005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ship-level implication, uses the canonical namespace and verified datatypes, targets the authoritative ship owner, and passes deterministic validation.</x:v>
      </x:c>
      <x:c r="I5" s="75" t="n">
        <x:v>16032.202</x:v>
      </x:c>
      <x:c r="J5" s="75" t="n">
        <x:v>18370.485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d8a16465b9423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RUN-IMO-005-20260828T153656443584Z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RUN-IMO-005-20260828T153656443584Z</x:v>
      </x:c>
      <x:c r="C5" s="45" t="str">
        <x:v>IMO-005</x:v>
      </x:c>
      <x:c r="D5" s="88" t="n">
        <x:v>46262.650838842594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16030.823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RUN-IMO-005-20260828T153656443584Z</x:v>
      </x:c>
      <x:c r="C6" s="47" t="str">
        <x:v>IMO-005</x:v>
      </x:c>
      <x:c r="D6" s="91" t="n">
        <x:v>46262.65083885417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16032.202</x:v>
      </x:c>
      <x:c r="L6" s="93" t="b">
        <x:v>0</x:v>
      </x:c>
      <x:c r="M6" s="47" t="str">
        <x:v>resp_0b3fa7240f6f0346006a91ab188df4819488a25680d2196226</x:v>
      </x:c>
      <x:c r="N6" s="59" t="n">
        <x:v>5059</x:v>
      </x:c>
      <x:c r="O6" s="59" t="n">
        <x:v>836</x:v>
      </x:c>
      <x:c r="P6" s="59" t="n">
        <x:v>5895</x:v>
      </x:c>
    </x:row>
    <x:row r="7">
      <x:c r="A7" s="47" t="str">
        <x:v>EVT-000020</x:v>
      </x:c>
      <x:c r="B7" s="47" t="str">
        <x:v>RUN-IMO-005-20260828T153656443584Z</x:v>
      </x:c>
      <x:c r="C7" s="47" t="str">
        <x:v>IMO-005</x:v>
      </x:c>
      <x:c r="D7" s="91" t="n">
        <x:v>46262.65105216435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18368.952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RUN-IMO-005-20260828T153656443584Z</x:v>
      </x:c>
      <x:c r="C8" s="49" t="str">
        <x:v>IMO-005</x:v>
      </x:c>
      <x:c r="D8" s="94" t="n">
        <x:v>46262.6510521875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18370.485</x:v>
      </x:c>
      <x:c r="L8" s="96" t="b">
        <x:v>0</x:v>
      </x:c>
      <x:c r="M8" s="49" t="str">
        <x:v>resp_063c98e282e23625006a91ab28a5088190ba07226ab55b462e</x:v>
      </x:c>
      <x:c r="N8" s="60" t="n">
        <x:v>3895</x:v>
      </x:c>
      <x:c r="O8" s="60" t="n">
        <x:v>893</x:v>
      </x:c>
      <x:c r="P8" s="60" t="n">
        <x:v>4788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febf176eed400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RUN-IMO-005-20260828T153656443584Z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RUN-IMO-005-20260828T153656443584Z</x:v>
      </x:c>
      <x:c r="B5" s="45" t="str">
        <x:v>IMO-005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totalIcePresent</x:v>
      </x:c>
      <x:c r="J5" s="45" t="n">
        <x:v>0</x:v>
      </x:c>
    </x:row>
    <x:row r="6">
      <x:c r="A6" s="47" t="str">
        <x:v>RUN-IMO-005-20260828T153656443584Z</x:v>
      </x:c>
      <x:c r="B6" s="47" t="str">
        <x:v>IMO-005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RUN-IMO-005-20260828T153656443584Z</x:v>
      </x:c>
      <x:c r="B7" s="47" t="str">
        <x:v>IMO-005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RUN-IMO-005-20260828T153656443584Z</x:v>
      </x:c>
      <x:c r="B8" s="49" t="str">
        <x:v>IMO-005</x:v>
      </x:c>
      <x:c r="C8" s="49" t="str">
        <x:v>totalIcePresent</x:v>
      </x:c>
      <x:c r="D8" s="50" t="str">
        <x:v>https://w3id.org/nltl/vocab#totalIcePresent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16d8abbcc7c42a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RUN-IMO-005-20260828T153656443584Z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RUN-IMO-005-20260828T153656443584Z</x:v>
      </x:c>
      <x:c r="B5" s="45" t="str">
        <x:v>IMO-005</x:v>
      </x:c>
      <x:c r="C5" s="45" t="str">
        <x:v>FS-BOOL-01</x:v>
      </x:c>
      <x:c r="D5" s="45" t="str">
        <x:v>boolean_state</x:v>
      </x:c>
      <x:c r="E5" s="99" t="n">
        <x:v>0.1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RUN-IMO-005-20260828T153656443584Z</x:v>
      </x:c>
      <x:c r="B6" s="49" t="str">
        <x:v>IMO-005</x:v>
      </x:c>
      <x:c r="C6" s="49" t="str">
        <x:v>FS-BOOL-02</x:v>
      </x:c>
      <x:c r="D6" s="49" t="str">
        <x:v>boolean_state</x:v>
      </x:c>
      <x:c r="E6" s="100" t="n">
        <x:v>0.1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23fa883acb409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RUN-IMO-005-20260828T153656443584Z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RUN-IMO-005-20260828T153656443584Z</x:v>
      </x:c>
      <x:c r="B5" s="69" t="str">
        <x:v>IMO-005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https://w3id.org/nltl/vocab#iceCondition | https://w3id.org/nltl/vocab#ship | https://w3id.org/nltl/vocab#totalIcePresent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c3aafd025af4eb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RUN-IMO-005-20260828T153656443584Z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RUN-IMO-005-20260828T153656443584Z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RUN-IMO-005-20260828T153656443584Z</x:v>
      </x:c>
      <x:c r="B5" s="45" t="str">
        <x:v>IMO-005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567fb14e94fedaf6faf7361f609d7800dcf6a03650b5195bd51d9598da9e53c8</x:v>
      </x:c>
      <x:c r="G5" s="58" t="n">
        <x:v>7320</x:v>
      </x:c>
    </x:row>
    <x:row r="6">
      <x:c r="A6" s="47" t="str">
        <x:v>RUN-IMO-005-20260828T153656443584Z</x:v>
      </x:c>
      <x:c r="B6" s="47" t="str">
        <x:v>IMO-005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6bc51dd01b214af58d7abf5cae0739abcd17b935c400c837372181ed52fb9254</x:v>
      </x:c>
      <x:c r="G6" s="59" t="n">
        <x:v>3100</x:v>
      </x:c>
    </x:row>
    <x:row r="7">
      <x:c r="A7" s="47" t="str">
        <x:v>RUN-IMO-005-20260828T153656443584Z</x:v>
      </x:c>
      <x:c r="B7" s="47" t="str">
        <x:v>IMO-005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3aef50c898b1d9287102dbd84152bc4f7c7cee66b73f281b0df0807a8f9a14ee</x:v>
      </x:c>
      <x:c r="G7" s="59" t="n">
        <x:v>21934</x:v>
      </x:c>
    </x:row>
    <x:row r="8">
      <x:c r="A8" s="47" t="str">
        <x:v>RUN-IMO-005-20260828T153656443584Z</x:v>
      </x:c>
      <x:c r="B8" s="47" t="str">
        <x:v>IMO-005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a3944f09228aac396d434daa76a3197609d8244e3a122ef20920c18dfea594bd</x:v>
      </x:c>
      <x:c r="G8" s="59" t="n">
        <x:v>1122</x:v>
      </x:c>
    </x:row>
    <x:row r="9">
      <x:c r="A9" s="47" t="str">
        <x:v>RUN-IMO-005-20260828T153656443584Z</x:v>
      </x:c>
      <x:c r="B9" s="47" t="str">
        <x:v>IMO-005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db66f6b3b6b6022e62879b0a615d7298f1d1d832f0743eb3326215b78942c4d3</x:v>
      </x:c>
      <x:c r="G9" s="59" t="n">
        <x:v>1097</x:v>
      </x:c>
    </x:row>
    <x:row r="10">
      <x:c r="A10" s="47" t="str">
        <x:v>RUN-IMO-005-20260828T153656443584Z</x:v>
      </x:c>
      <x:c r="B10" s="47" t="str">
        <x:v>IMO-005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6d853b08f4cf4268e8a5fc0111e224e38e04615433f46e55fc0ae301c7db1a46</x:v>
      </x:c>
      <x:c r="G10" s="59" t="n">
        <x:v>528</x:v>
      </x:c>
    </x:row>
    <x:row r="11">
      <x:c r="A11" s="47" t="str">
        <x:v>RUN-IMO-005-20260828T153656443584Z</x:v>
      </x:c>
      <x:c r="B11" s="47" t="str">
        <x:v>IMO-005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ea6a3a9fbce1c1248502f6082e1267dd93737fe4610c1fbdb2003540168d60ea</x:v>
      </x:c>
      <x:c r="G11" s="59" t="n">
        <x:v>16745</x:v>
      </x:c>
    </x:row>
    <x:row r="12">
      <x:c r="A12" s="47" t="str">
        <x:v>RUN-IMO-005-20260828T153656443584Z</x:v>
      </x:c>
      <x:c r="B12" s="47" t="str">
        <x:v>IMO-005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28e1c4d9a65b0121f16be00034a1cbd2ab07120e0b0334fcdd6f1cfc83700c1f</x:v>
      </x:c>
      <x:c r="G12" s="59" t="n">
        <x:v>251</x:v>
      </x:c>
    </x:row>
    <x:row r="13">
      <x:c r="A13" s="49" t="str">
        <x:v>RUN-IMO-005-20260828T153656443584Z</x:v>
      </x:c>
      <x:c r="B13" s="49" t="str">
        <x:v>IMO-005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db66f6b3b6b6022e62879b0a615d7298f1d1d832f0743eb3326215b78942c4d3</x:v>
      </x:c>
      <x:c r="G13" s="60" t="n">
        <x:v>1097</x:v>
      </x:c>
    </x:row>
  </x:sheetData>
  <x:pageMargins left="0.7" right="0.7" top="0.75" bottom="0.75" header="0.3" footer="0.3"/>
  <x:tableParts count="1">
    <x:tablePart xmlns:r="http://schemas.openxmlformats.org/officeDocument/2006/relationships" r:id="R06be99f3cbe248c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RUN-IMO-005-20260828T153656443584Z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RUN-IMO-005-20260828T153656443584Z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RUN-IMO-005-20260828T153656443584Z</x:v>
      </x:c>
      <x:c r="B5" s="69" t="str">
        <x:v>IMO-005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7befb12b8b47ec"/>
  </x:tableParts>
</x:worksheet>
</file>