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9ea077da5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a31c09418d41e3"/>
    <x:sheet xmlns:r="http://schemas.openxmlformats.org/officeDocument/2006/relationships" name="README" sheetId="2" r:id="R55378b4efb3e4797"/>
    <x:sheet xmlns:r="http://schemas.openxmlformats.org/officeDocument/2006/relationships" name="REGULATION_QUEUE" sheetId="3" r:id="Rff5ddf19a10747ed"/>
    <x:sheet xmlns:r="http://schemas.openxmlformats.org/officeDocument/2006/relationships" name="RUNS" sheetId="4" r:id="Ra470ed3faa7e42d2"/>
    <x:sheet xmlns:r="http://schemas.openxmlformats.org/officeDocument/2006/relationships" name="ITERATIONS" sheetId="5" r:id="Rd8e349c52b124e2f"/>
    <x:sheet xmlns:r="http://schemas.openxmlformats.org/officeDocument/2006/relationships" name="API_CALLS" sheetId="6" r:id="R9ff62732aef64b5d"/>
    <x:sheet xmlns:r="http://schemas.openxmlformats.org/officeDocument/2006/relationships" name="TERM_RETRIEVAL" sheetId="7" r:id="Rc3816e1903ac4402"/>
    <x:sheet xmlns:r="http://schemas.openxmlformats.org/officeDocument/2006/relationships" name="FEW_SHOT_SELECTION" sheetId="8" r:id="R6faa7362c4454984"/>
    <x:sheet xmlns:r="http://schemas.openxmlformats.org/officeDocument/2006/relationships" name="VALIDATION" sheetId="9" r:id="R0dc569ded0db4849"/>
    <x:sheet xmlns:r="http://schemas.openxmlformats.org/officeDocument/2006/relationships" name="VOCAB_MATCHES" sheetId="10" r:id="R2d2de954f36a4fe1"/>
    <x:sheet xmlns:r="http://schemas.openxmlformats.org/officeDocument/2006/relationships" name="ARTIFACTS" sheetId="11" r:id="Rc7892b7c19304c2d"/>
    <x:sheet xmlns:r="http://schemas.openxmlformats.org/officeDocument/2006/relationships" name="UNRESOLVED" sheetId="12" r:id="R19b4bfc396414fa4"/>
    <x:sheet xmlns:r="http://schemas.openxmlformats.org/officeDocument/2006/relationships" name="RDF_TEST_QUEUE" sheetId="13" r:id="R4099bccd282c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15021dadc40cd" /><Relationship Type="http://schemas.openxmlformats.org/officeDocument/2006/relationships/theme" Target="/xl/theme/theme1.xml" Id="R7ced5b18261546c4" /><Relationship Type="http://schemas.microsoft.com/office/2022/11/relationships/FeaturePropertyBag" Target="/xl/featurePropertyBag/featurePropertyBag.xml" Id="Re689eafd1ded4011" /><Relationship Type="http://schemas.openxmlformats.org/officeDocument/2006/relationships/sharedStrings" Target="/xl/sharedStrings.xml" Id="R830609cf8c2b4f22" /><Relationship Type="http://schemas.openxmlformats.org/officeDocument/2006/relationships/worksheet" Target="/xl/worksheets/sheet1.xml" Id="R3aa31c09418d41e3" /><Relationship Type="http://schemas.openxmlformats.org/officeDocument/2006/relationships/worksheet" Target="/xl/worksheets/sheet2.xml" Id="R55378b4efb3e4797" /><Relationship Type="http://schemas.openxmlformats.org/officeDocument/2006/relationships/worksheet" Target="/xl/worksheets/sheet3.xml" Id="Rff5ddf19a10747ed" /><Relationship Type="http://schemas.openxmlformats.org/officeDocument/2006/relationships/worksheet" Target="/xl/worksheets/sheet4.xml" Id="Ra470ed3faa7e42d2" /><Relationship Type="http://schemas.openxmlformats.org/officeDocument/2006/relationships/worksheet" Target="/xl/worksheets/sheet5.xml" Id="Rd8e349c52b124e2f" /><Relationship Type="http://schemas.openxmlformats.org/officeDocument/2006/relationships/worksheet" Target="/xl/worksheets/sheet6.xml" Id="R9ff62732aef64b5d" /><Relationship Type="http://schemas.openxmlformats.org/officeDocument/2006/relationships/worksheet" Target="/xl/worksheets/sheet7.xml" Id="Rc3816e1903ac4402" /><Relationship Type="http://schemas.openxmlformats.org/officeDocument/2006/relationships/worksheet" Target="/xl/worksheets/sheet8.xml" Id="R6faa7362c4454984" /><Relationship Type="http://schemas.openxmlformats.org/officeDocument/2006/relationships/worksheet" Target="/xl/worksheets/sheet9.xml" Id="R0dc569ded0db4849" /><Relationship Type="http://schemas.openxmlformats.org/officeDocument/2006/relationships/worksheet" Target="/xl/worksheets/sheet10.xml" Id="R2d2de954f36a4fe1" /><Relationship Type="http://schemas.openxmlformats.org/officeDocument/2006/relationships/worksheet" Target="/xl/worksheets/sheet11.xml" Id="Rc7892b7c19304c2d" /><Relationship Type="http://schemas.openxmlformats.org/officeDocument/2006/relationships/worksheet" Target="/xl/worksheets/sheet12.xml" Id="R19b4bfc396414fa4" /><Relationship Type="http://schemas.openxmlformats.org/officeDocument/2006/relationships/worksheet" Target="/xl/worksheets/sheet13.xml" Id="R4099bccd282c46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90c30fafd7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06491388524d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ebaaa3bee9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d78182b5f449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058f4a7f6646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593f45be4145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6cd8624adf45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d866295cd542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8b841bc4c248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fcf0d05cea840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RUN-IMO-006-20260828T153731744826Z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24926.31025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RUN-IMO-006-20260828T153731744826Z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90c30fafd7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6491388524d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RUN-IMO-006-20260828T153731744826Z</x:v>
      </x:c>
      <x:c r="C5" s="69" t="str">
        <x:v>IMO-006</x:v>
      </x:c>
      <x:c r="D5" s="70" t="n">
        <x:v>46262.65106186343</x:v>
      </x:c>
      <x:c r="E5" s="70" t="n">
        <x:v>46262.65221729167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 and inclusive 0.7–1.2 m range for every supplied iceThickness value, with the canonical ship owner, quantity type, metre unit, and no undeclared datatype restriction. The prior universal-validation issue is repaired.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baaa3bee946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RUN-IMO-006-20260828T153731744826Z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range check so that every nltl:iceThickness value for a ship classified as nltl:mediumFirstYearIce is a qudt:QuantityValue in unit:M with an inclusive numeric range of 0.7–1.2; the current FILTER NOT EXISTS only requires one valid thickness and therefore can pass when another supplied thickness is invalid. Also remove the guessed datatype(?value) = xsd:decimal restriction, because canonical metadata does not declare a datatype for qudt:numericValue.</x:v>
      </x:c>
      <x:c r="I5" s="81" t="n">
        <x:v>27722.149</x:v>
      </x:c>
      <x:c r="J5" s="81" t="n">
        <x:v>14299.792</x:v>
      </x:c>
    </x:row>
    <x:row r="6">
      <x:c r="A6" s="49" t="str">
        <x:v>RUN-IMO-006-20260828T153731744826Z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applicability and inclusive 0.7–1.2 m range for every supplied iceThickness value, with the canonical ship owner, quantity type, metre unit, and no undeclared datatype restriction. The prior universal-validation issue is repaired.</x:v>
      </x:c>
      <x:c r="I6" s="83" t="n">
        <x:v>47854.623</x:v>
      </x:c>
      <x:c r="J6" s="83" t="n">
        <x:v>9831.372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78182b5f449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RUN-IMO-006-20260828T153731744826Z</x:v>
      </x:c>
      <x:c r="C5" s="45" t="str">
        <x:v>IMO-006</x:v>
      </x:c>
      <x:c r="D5" s="90" t="n">
        <x:v>46262.65138271991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27720.595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RUN-IMO-006-20260828T153731744826Z</x:v>
      </x:c>
      <x:c r="C6" s="47" t="str">
        <x:v>IMO-006</x:v>
      </x:c>
      <x:c r="D6" s="91" t="n">
        <x:v>46262.65138274305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27722.149</x:v>
      </x:c>
      <x:c r="L6" s="93" t="b">
        <x:v>0</x:v>
      </x:c>
      <x:c r="M6" s="47" t="str">
        <x:v>resp_005d40f4377fc768006a91ab3bf58881948c1b40d1e28e06a2</x:v>
      </x:c>
      <x:c r="N6" s="59" t="n">
        <x:v>6945</x:v>
      </x:c>
      <x:c r="O6" s="59" t="n">
        <x:v>1486</x:v>
      </x:c>
      <x:c r="P6" s="59" t="n">
        <x:v>8431</x:v>
      </x:c>
    </x:row>
    <x:row r="7">
      <x:c r="A7" s="47" t="str">
        <x:v>EVT-000025</x:v>
      </x:c>
      <x:c r="B7" s="47" t="str">
        <x:v>RUN-IMO-006-20260828T153731744826Z</x:v>
      </x:c>
      <x:c r="C7" s="47" t="str">
        <x:v>IMO-006</x:v>
      </x:c>
      <x:c r="D7" s="91" t="n">
        <x:v>46262.651548773145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14298.544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RUN-IMO-006-20260828T153731744826Z</x:v>
      </x:c>
      <x:c r="C8" s="47" t="str">
        <x:v>IMO-006</x:v>
      </x:c>
      <x:c r="D8" s="91" t="n">
        <x:v>46262.65154878472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14299.792</x:v>
      </x:c>
      <x:c r="L8" s="93" t="b">
        <x:v>0</x:v>
      </x:c>
      <x:c r="M8" s="47" t="str">
        <x:v>resp_06916805f133b703006a91ab579ed88197b4e58a66f60e38e4</x:v>
      </x:c>
      <x:c r="N8" s="59" t="n">
        <x:v>5610</x:v>
      </x:c>
      <x:c r="O8" s="59" t="n">
        <x:v>640</x:v>
      </x:c>
      <x:c r="P8" s="59" t="n">
        <x:v>6250</x:v>
      </x:c>
    </x:row>
    <x:row r="9">
      <x:c r="A9" s="47" t="str">
        <x:v>EVT-000031</x:v>
      </x:c>
      <x:c r="B9" s="47" t="str">
        <x:v>RUN-IMO-006-20260828T153731744826Z</x:v>
      </x:c>
      <x:c r="C9" s="47" t="str">
        <x:v>IMO-006</x:v>
      </x:c>
      <x:c r="D9" s="91" t="n">
        <x:v>46262.652102685184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47853.583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RUN-IMO-006-20260828T153731744826Z</x:v>
      </x:c>
      <x:c r="C10" s="47" t="str">
        <x:v>IMO-006</x:v>
      </x:c>
      <x:c r="D10" s="91" t="n">
        <x:v>46262.65210269676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47854.623</x:v>
      </x:c>
      <x:c r="L10" s="93" t="b">
        <x:v>0</x:v>
      </x:c>
      <x:c r="M10" s="47" t="str">
        <x:v>resp_0dcd4ae9cd2b45e3006a91ab65ebd08195b6440d937d49c9bf</x:v>
      </x:c>
      <x:c r="N10" s="59" t="n">
        <x:v>7049</x:v>
      </x:c>
      <x:c r="O10" s="59" t="n">
        <x:v>2759</x:v>
      </x:c>
      <x:c r="P10" s="59" t="n">
        <x:v>9808</x:v>
      </x:c>
    </x:row>
    <x:row r="11">
      <x:c r="A11" s="47" t="str">
        <x:v>EVT-000039</x:v>
      </x:c>
      <x:c r="B11" s="47" t="str">
        <x:v>RUN-IMO-006-20260828T153731744826Z</x:v>
      </x:c>
      <x:c r="C11" s="47" t="str">
        <x:v>IMO-006</x:v>
      </x:c>
      <x:c r="D11" s="91" t="n">
        <x:v>46262.65221721065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9829.824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RUN-IMO-006-20260828T153731744826Z</x:v>
      </x:c>
      <x:c r="C12" s="49" t="str">
        <x:v>IMO-006</x:v>
      </x:c>
      <x:c r="D12" s="94" t="n">
        <x:v>46262.65221723379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9831.372</x:v>
      </x:c>
      <x:c r="L12" s="82" t="b">
        <x:v>0</x:v>
      </x:c>
      <x:c r="M12" s="49" t="str">
        <x:v>resp_092fbc3a919517c4006a91ab95da288195adc0be431ecb0e2f</x:v>
      </x:c>
      <x:c r="N12" s="60" t="n">
        <x:v>6035</x:v>
      </x:c>
      <x:c r="O12" s="60" t="n">
        <x:v>476</x:v>
      </x:c>
      <x:c r="P12" s="60" t="n">
        <x:v>6511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58f4a7f6646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RUN-IMO-006-20260828T153731744826Z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RUN-IMO-006-20260828T153731744826Z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RUN-IMO-006-20260828T153731744826Z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RUN-IMO-006-20260828T153731744826Z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RUN-IMO-006-20260828T153731744826Z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RUN-IMO-006-20260828T153731744826Z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RUN-IMO-006-20260828T153731744826Z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RUN-IMO-006-20260828T153731744826Z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RUN-IMO-006-20260828T153731744826Z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593f45be4145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RUN-IMO-006-20260828T153731744826Z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RUN-IMO-006-20260828T153731744826Z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RUN-IMO-006-20260828T153731744826Z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cd8624adf45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RUN-IMO-006-20260828T153731744826Z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RUN-IMO-006-20260828T153731744826Z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7d866295cd542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RUN-IMO-006-20260828T153731744826Z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RUN-IMO-006-20260828T153731744826Z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RUN-IMO-006-20260828T153731744826Z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RUN-IMO-006-20260828T153731744826Z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RUN-IMO-006-20260828T153731744826Z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RUN-IMO-006-20260828T153731744826Z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28ed52032815e386e4616bbabeb8ed754bc07798a112693232a8299411af711f</x:v>
      </x:c>
      <x:c r="G8" s="59" t="n">
        <x:v>1611</x:v>
      </x:c>
    </x:row>
    <x:row r="9">
      <x:c r="A9" s="47" t="str">
        <x:v>RUN-IMO-006-20260828T153731744826Z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a2fa40be921f3b00566895c0de0bff24dc661bdd88924b8d8c00472864d7b133</x:v>
      </x:c>
      <x:c r="G9" s="59" t="n">
        <x:v>1586</x:v>
      </x:c>
    </x:row>
    <x:row r="10">
      <x:c r="A10" s="47" t="str">
        <x:v>RUN-IMO-006-20260828T153731744826Z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7a2fbb468e8ed859ec901de3aa4eef9e1056cc86ae88a5ff9c4f5855121ce9e1</x:v>
      </x:c>
      <x:c r="G10" s="59" t="n">
        <x:v>588</x:v>
      </x:c>
    </x:row>
    <x:row r="11">
      <x:c r="A11" s="47" t="str">
        <x:v>RUN-IMO-006-20260828T153731744826Z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b8f5f3540bf9928fb0fa211514fdc04f3b8ad07682148e89870cde7b91b6019e</x:v>
      </x:c>
      <x:c r="G11" s="59" t="n">
        <x:v>23534</x:v>
      </x:c>
    </x:row>
    <x:row r="12">
      <x:c r="A12" s="47" t="str">
        <x:v>RUN-IMO-006-20260828T153731744826Z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2d03aee3b1011f3992a548cd867aa35bfcca06411a80e640776834db1c862eb9</x:v>
      </x:c>
      <x:c r="G12" s="59" t="n">
        <x:v>530</x:v>
      </x:c>
    </x:row>
    <x:row r="13">
      <x:c r="A13" s="47" t="str">
        <x:v>RUN-IMO-006-20260828T153731744826Z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b8bf77d863afee4a921b9ac463de638cde545adc918c10c3c33a92a8d6c24d6c</x:v>
      </x:c>
      <x:c r="G13" s="59" t="n">
        <x:v>29778</x:v>
      </x:c>
    </x:row>
    <x:row r="14">
      <x:c r="A14" s="47" t="str">
        <x:v>RUN-IMO-006-20260828T153731744826Z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e6d7ca2dfafa85452cb68fc171abf09cb216ca307aed7b60236dbc739f95a2a1</x:v>
      </x:c>
      <x:c r="G14" s="59" t="n">
        <x:v>3006</x:v>
      </x:c>
    </x:row>
    <x:row r="15">
      <x:c r="A15" s="47" t="str">
        <x:v>RUN-IMO-006-20260828T153731744826Z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97ca1220ac605118dc8e0b43b53316bad0740dc0cca19f8015c704e79e7607e6</x:v>
      </x:c>
      <x:c r="G15" s="59" t="n">
        <x:v>2981</x:v>
      </x:c>
    </x:row>
    <x:row r="16">
      <x:c r="A16" s="47" t="str">
        <x:v>RUN-IMO-006-20260828T153731744826Z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RUN-IMO-006-20260828T153731744826Z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b8a7266e8b273f9a2817968e1b1640af9dff89f273847823aabffadc47798604</x:v>
      </x:c>
      <x:c r="G17" s="59" t="n">
        <x:v>25456</x:v>
      </x:c>
    </x:row>
    <x:row r="18">
      <x:c r="A18" s="47" t="str">
        <x:v>RUN-IMO-006-20260828T153731744826Z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0f181f676f91a49cf73b2dfd45c12d5d10517256a176d733b6c6472dd76d2f98</x:v>
      </x:c>
      <x:c r="G18" s="59" t="n">
        <x:v>340</x:v>
      </x:c>
    </x:row>
    <x:row r="19">
      <x:c r="A19" s="49" t="str">
        <x:v>RUN-IMO-006-20260828T153731744826Z</x:v>
      </x:c>
      <x:c r="B19" s="49" t="str">
        <x:v>IMO-006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97ca1220ac605118dc8e0b43b53316bad0740dc0cca19f8015c704e79e7607e6</x:v>
      </x:c>
      <x:c r="G19" s="60" t="n">
        <x:v>2981</x:v>
      </x:c>
    </x:row>
  </x:sheetData>
  <x:pageMargins left="0.7" right="0.7" top="0.75" bottom="0.75" header="0.3" footer="0.3"/>
  <x:tableParts count="1">
    <x:tablePart xmlns:r="http://schemas.openxmlformats.org/officeDocument/2006/relationships" r:id="R368b841bc4c248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RUN-IMO-006-20260828T153731744826Z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RUN-IMO-006-20260828T153731744826Z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RUN-IMO-006-20260828T153731744826Z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f0d05cea84062"/>
  </x:tableParts>
</x:worksheet>
</file>