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b1540c094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167ae891fc4d1a"/>
    <x:sheet xmlns:r="http://schemas.openxmlformats.org/officeDocument/2006/relationships" name="README" sheetId="2" r:id="R5851f9c5771b44ff"/>
    <x:sheet xmlns:r="http://schemas.openxmlformats.org/officeDocument/2006/relationships" name="REGULATION_QUEUE" sheetId="3" r:id="R7165829f79154b76"/>
    <x:sheet xmlns:r="http://schemas.openxmlformats.org/officeDocument/2006/relationships" name="RUNS" sheetId="4" r:id="R44d277eaf63c45ac"/>
    <x:sheet xmlns:r="http://schemas.openxmlformats.org/officeDocument/2006/relationships" name="ITERATIONS" sheetId="5" r:id="R6fb38fe65d4841a2"/>
    <x:sheet xmlns:r="http://schemas.openxmlformats.org/officeDocument/2006/relationships" name="API_CALLS" sheetId="6" r:id="R1838806f949a4242"/>
    <x:sheet xmlns:r="http://schemas.openxmlformats.org/officeDocument/2006/relationships" name="TERM_RETRIEVAL" sheetId="7" r:id="Rcf8d7d90ff794c6d"/>
    <x:sheet xmlns:r="http://schemas.openxmlformats.org/officeDocument/2006/relationships" name="FEW_SHOT_SELECTION" sheetId="8" r:id="R59fc3e95cbef4267"/>
    <x:sheet xmlns:r="http://schemas.openxmlformats.org/officeDocument/2006/relationships" name="VALIDATION" sheetId="9" r:id="R40af3d88930e4545"/>
    <x:sheet xmlns:r="http://schemas.openxmlformats.org/officeDocument/2006/relationships" name="VOCAB_MATCHES" sheetId="10" r:id="Rc56c7a7961194cc5"/>
    <x:sheet xmlns:r="http://schemas.openxmlformats.org/officeDocument/2006/relationships" name="ARTIFACTS" sheetId="11" r:id="R7370119bbc9d47d5"/>
    <x:sheet xmlns:r="http://schemas.openxmlformats.org/officeDocument/2006/relationships" name="UNRESOLVED" sheetId="12" r:id="Rc290a94694574df8"/>
    <x:sheet xmlns:r="http://schemas.openxmlformats.org/officeDocument/2006/relationships" name="RDF_TEST_QUEUE" sheetId="13" r:id="Reebb033b07af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8fea5c97f4d7e" /><Relationship Type="http://schemas.openxmlformats.org/officeDocument/2006/relationships/theme" Target="/xl/theme/theme1.xml" Id="R42a40f235fea483d" /><Relationship Type="http://schemas.microsoft.com/office/2022/11/relationships/FeaturePropertyBag" Target="/xl/featurePropertyBag/featurePropertyBag.xml" Id="R2d47e31adc2f4883" /><Relationship Type="http://schemas.openxmlformats.org/officeDocument/2006/relationships/sharedStrings" Target="/xl/sharedStrings.xml" Id="Rf1bdaad4a3ad47de" /><Relationship Type="http://schemas.openxmlformats.org/officeDocument/2006/relationships/worksheet" Target="/xl/worksheets/sheet1.xml" Id="R85167ae891fc4d1a" /><Relationship Type="http://schemas.openxmlformats.org/officeDocument/2006/relationships/worksheet" Target="/xl/worksheets/sheet2.xml" Id="R5851f9c5771b44ff" /><Relationship Type="http://schemas.openxmlformats.org/officeDocument/2006/relationships/worksheet" Target="/xl/worksheets/sheet3.xml" Id="R7165829f79154b76" /><Relationship Type="http://schemas.openxmlformats.org/officeDocument/2006/relationships/worksheet" Target="/xl/worksheets/sheet4.xml" Id="R44d277eaf63c45ac" /><Relationship Type="http://schemas.openxmlformats.org/officeDocument/2006/relationships/worksheet" Target="/xl/worksheets/sheet5.xml" Id="R6fb38fe65d4841a2" /><Relationship Type="http://schemas.openxmlformats.org/officeDocument/2006/relationships/worksheet" Target="/xl/worksheets/sheet6.xml" Id="R1838806f949a4242" /><Relationship Type="http://schemas.openxmlformats.org/officeDocument/2006/relationships/worksheet" Target="/xl/worksheets/sheet7.xml" Id="Rcf8d7d90ff794c6d" /><Relationship Type="http://schemas.openxmlformats.org/officeDocument/2006/relationships/worksheet" Target="/xl/worksheets/sheet8.xml" Id="R59fc3e95cbef4267" /><Relationship Type="http://schemas.openxmlformats.org/officeDocument/2006/relationships/worksheet" Target="/xl/worksheets/sheet9.xml" Id="R40af3d88930e4545" /><Relationship Type="http://schemas.openxmlformats.org/officeDocument/2006/relationships/worksheet" Target="/xl/worksheets/sheet10.xml" Id="Rc56c7a7961194cc5" /><Relationship Type="http://schemas.openxmlformats.org/officeDocument/2006/relationships/worksheet" Target="/xl/worksheets/sheet11.xml" Id="R7370119bbc9d47d5" /><Relationship Type="http://schemas.openxmlformats.org/officeDocument/2006/relationships/worksheet" Target="/xl/worksheets/sheet12.xml" Id="Rc290a94694574df8" /><Relationship Type="http://schemas.openxmlformats.org/officeDocument/2006/relationships/worksheet" Target="/xl/worksheets/sheet13.xml" Id="Reebb033b07af40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47d0272b94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11a890902c4b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de7af74a67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6c387bec534e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a06d8372a44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1fea6dfa0648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c6baaada2442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afec39213a44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907784a4174e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91fd0dad904d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RUN-IMO-012-20260828T154551979567Z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11745.445500000002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RUN-IMO-012-20260828T154551979567Z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47d0272b94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1a890902c4b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RUN-IMO-012-20260828T154551979567Z</x:v>
      </x:c>
      <x:c r="C5" s="69" t="str">
        <x:v>IMO-012</x:v>
      </x:c>
      <x:c r="D5" s="70" t="n">
        <x:v>46262.65685162037</x:v>
      </x:c>
      <x:c r="E5" s="70" t="n">
        <x:v>46262.65712466435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requirement: both quantity properties use the canonical vocabulary, correct QuantityValue range and degree-Celsius unit, and the SPARQL constraint rejects exactly the cases where PST exceeds lowest MDLT minus 10. The direct-calculation comparison, operands, target, and applicability are correct;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e7af74a6742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RUN-IMO-012-20260828T154551979567Z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requirement: both quantity properties use the canonical vocabulary, correct QuantityValue range and degree-Celsius unit, and the SPARQL constraint rejects exactly the cases where PST exceeds lowest MDLT minus 10. The direct-calculation comparison, operands, target, and applicability are correct; freeze for later RDF evaluation.</x:v>
      </x:c>
      <x:c r="I5" s="75" t="n">
        <x:v>15100.155</x:v>
      </x:c>
      <x:c r="J5" s="75" t="n">
        <x:v>8391.989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c387bec534e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RUN-IMO-012-20260828T154551979567Z</x:v>
      </x:c>
      <x:c r="C5" s="45" t="str">
        <x:v>IMO-012</x:v>
      </x:c>
      <x:c r="D5" s="88" t="n">
        <x:v>46262.657026388886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15098.855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RUN-IMO-012-20260828T154551979567Z</x:v>
      </x:c>
      <x:c r="C6" s="47" t="str">
        <x:v>IMO-012</x:v>
      </x:c>
      <x:c r="D6" s="91" t="n">
        <x:v>46262.65702640046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15100.155</x:v>
      </x:c>
      <x:c r="L6" s="93" t="b">
        <x:v>0</x:v>
      </x:c>
      <x:c r="M6" s="47" t="str">
        <x:v>resp_0d26eb48e9c7f5d0006a91ad3016fc81958ef36faf28754947</x:v>
      </x:c>
      <x:c r="N6" s="59" t="n">
        <x:v>5943</x:v>
      </x:c>
      <x:c r="O6" s="59" t="n">
        <x:v>1091</x:v>
      </x:c>
      <x:c r="P6" s="59" t="n">
        <x:v>7034</x:v>
      </x:c>
    </x:row>
    <x:row r="7">
      <x:c r="A7" s="47" t="str">
        <x:v>EVT-000020</x:v>
      </x:c>
      <x:c r="B7" s="47" t="str">
        <x:v>RUN-IMO-012-20260828T154551979567Z</x:v>
      </x:c>
      <x:c r="C7" s="47" t="str">
        <x:v>IMO-012</x:v>
      </x:c>
      <x:c r="D7" s="91" t="n">
        <x:v>46262.65712459491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8390.783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RUN-IMO-012-20260828T154551979567Z</x:v>
      </x:c>
      <x:c r="C8" s="49" t="str">
        <x:v>IMO-012</x:v>
      </x:c>
      <x:c r="D8" s="94" t="n">
        <x:v>46262.657124606485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8391.989</x:v>
      </x:c>
      <x:c r="L8" s="96" t="b">
        <x:v>0</x:v>
      </x:c>
      <x:c r="M8" s="49" t="str">
        <x:v>resp_050497db403744bc006a91ad3f480481938e03af1f984a1ddd</x:v>
      </x:c>
      <x:c r="N8" s="60" t="n">
        <x:v>4513</x:v>
      </x:c>
      <x:c r="O8" s="60" t="n">
        <x:v>382</x:v>
      </x:c>
      <x:c r="P8" s="60" t="n">
        <x:v>4895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a06d8372a44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RUN-IMO-012-20260828T154551979567Z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RUN-IMO-012-20260828T154551979567Z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RUN-IMO-012-20260828T154551979567Z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RUN-IMO-012-20260828T154551979567Z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1fea6dfa0648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RUN-IMO-012-20260828T154551979567Z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RUN-IMO-012-20260828T154551979567Z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RUN-IMO-012-20260828T154551979567Z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6baaada2442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RUN-IMO-012-20260828T154551979567Z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afec39213a44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RUN-IMO-012-20260828T154551979567Z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RUN-IMO-012-20260828T154551979567Z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RUN-IMO-012-20260828T154551979567Z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RUN-IMO-012-20260828T154551979567Z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RUN-IMO-012-20260828T154551979567Z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RUN-IMO-012-20260828T154551979567Z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55bc97dd1cb39a8c875dbb2fa4a710728206e7f3653acdb3949e411884586f98</x:v>
      </x:c>
      <x:c r="G8" s="59" t="n">
        <x:v>2156</x:v>
      </x:c>
    </x:row>
    <x:row r="9">
      <x:c r="A9" s="47" t="str">
        <x:v>RUN-IMO-012-20260828T154551979567Z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113605bad53a53f78bdb2da1987b2b3197472b62607e8c15db5f5210e11c5abc</x:v>
      </x:c>
      <x:c r="G9" s="59" t="n">
        <x:v>2131</x:v>
      </x:c>
    </x:row>
    <x:row r="10">
      <x:c r="A10" s="47" t="str">
        <x:v>RUN-IMO-012-20260828T154551979567Z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RUN-IMO-012-20260828T154551979567Z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ac0444772ba517949ce23b7241840d814064b3af3c47cb1341671d1c0b366f74</x:v>
      </x:c>
      <x:c r="G11" s="59" t="n">
        <x:v>18633</x:v>
      </x:c>
    </x:row>
    <x:row r="12">
      <x:c r="A12" s="47" t="str">
        <x:v>RUN-IMO-012-20260828T154551979567Z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10ce992770f2ac4a4528e39a49a858eb25d6303a414900830c79c15baca82e28</x:v>
      </x:c>
      <x:c r="G12" s="59" t="n">
        <x:v>436</x:v>
      </x:c>
    </x:row>
    <x:row r="13">
      <x:c r="A13" s="49" t="str">
        <x:v>RUN-IMO-012-20260828T154551979567Z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113605bad53a53f78bdb2da1987b2b3197472b62607e8c15db5f5210e11c5abc</x:v>
      </x:c>
      <x:c r="G13" s="60" t="n">
        <x:v>2131</x:v>
      </x:c>
    </x:row>
  </x:sheetData>
  <x:pageMargins left="0.7" right="0.7" top="0.75" bottom="0.75" header="0.3" footer="0.3"/>
  <x:tableParts count="1">
    <x:tablePart xmlns:r="http://schemas.openxmlformats.org/officeDocument/2006/relationships" r:id="Rb8907784a4174e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RUN-IMO-012-20260828T154551979567Z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RUN-IMO-012-20260828T154551979567Z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RUN-IMO-012-20260828T154551979567Z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1fd0dad904d2d"/>
  </x:tableParts>
</x:worksheet>
</file>