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abed664b754a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08c5d8bca4f4359"/>
    <x:sheet xmlns:r="http://schemas.openxmlformats.org/officeDocument/2006/relationships" name="README" sheetId="2" r:id="Rad8f6a3994514825"/>
    <x:sheet xmlns:r="http://schemas.openxmlformats.org/officeDocument/2006/relationships" name="REGULATION_QUEUE" sheetId="3" r:id="R9c93331824ca4c59"/>
    <x:sheet xmlns:r="http://schemas.openxmlformats.org/officeDocument/2006/relationships" name="RUNS" sheetId="4" r:id="Raf7627c24f524791"/>
    <x:sheet xmlns:r="http://schemas.openxmlformats.org/officeDocument/2006/relationships" name="ITERATIONS" sheetId="5" r:id="Rdebbe86fff264b63"/>
    <x:sheet xmlns:r="http://schemas.openxmlformats.org/officeDocument/2006/relationships" name="API_CALLS" sheetId="6" r:id="R0f406ca31917472b"/>
    <x:sheet xmlns:r="http://schemas.openxmlformats.org/officeDocument/2006/relationships" name="TERM_RETRIEVAL" sheetId="7" r:id="R8b70abec0cbc4bb7"/>
    <x:sheet xmlns:r="http://schemas.openxmlformats.org/officeDocument/2006/relationships" name="FEW_SHOT_SELECTION" sheetId="8" r:id="Rba8cbdfea48c4a20"/>
    <x:sheet xmlns:r="http://schemas.openxmlformats.org/officeDocument/2006/relationships" name="VALIDATION" sheetId="9" r:id="R5d5890251d27467c"/>
    <x:sheet xmlns:r="http://schemas.openxmlformats.org/officeDocument/2006/relationships" name="VOCAB_MATCHES" sheetId="10" r:id="R21d319a313724639"/>
    <x:sheet xmlns:r="http://schemas.openxmlformats.org/officeDocument/2006/relationships" name="ARTIFACTS" sheetId="11" r:id="Rae720bd1435b4ea6"/>
    <x:sheet xmlns:r="http://schemas.openxmlformats.org/officeDocument/2006/relationships" name="UNRESOLVED" sheetId="12" r:id="Ra6e034912a8047cb"/>
    <x:sheet xmlns:r="http://schemas.openxmlformats.org/officeDocument/2006/relationships" name="RDF_TEST_QUEUE" sheetId="13" r:id="R0200f5ad0c4c43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868e40233c45d5" /><Relationship Type="http://schemas.openxmlformats.org/officeDocument/2006/relationships/theme" Target="/xl/theme/theme1.xml" Id="R23d5d84bdf6e4c05" /><Relationship Type="http://schemas.microsoft.com/office/2022/11/relationships/FeaturePropertyBag" Target="/xl/featurePropertyBag/featurePropertyBag.xml" Id="Rf69d501b0f7c497b" /><Relationship Type="http://schemas.openxmlformats.org/officeDocument/2006/relationships/sharedStrings" Target="/xl/sharedStrings.xml" Id="R12ffcca92a81454c" /><Relationship Type="http://schemas.openxmlformats.org/officeDocument/2006/relationships/worksheet" Target="/xl/worksheets/sheet1.xml" Id="Rd08c5d8bca4f4359" /><Relationship Type="http://schemas.openxmlformats.org/officeDocument/2006/relationships/worksheet" Target="/xl/worksheets/sheet2.xml" Id="Rad8f6a3994514825" /><Relationship Type="http://schemas.openxmlformats.org/officeDocument/2006/relationships/worksheet" Target="/xl/worksheets/sheet3.xml" Id="R9c93331824ca4c59" /><Relationship Type="http://schemas.openxmlformats.org/officeDocument/2006/relationships/worksheet" Target="/xl/worksheets/sheet4.xml" Id="Raf7627c24f524791" /><Relationship Type="http://schemas.openxmlformats.org/officeDocument/2006/relationships/worksheet" Target="/xl/worksheets/sheet5.xml" Id="Rdebbe86fff264b63" /><Relationship Type="http://schemas.openxmlformats.org/officeDocument/2006/relationships/worksheet" Target="/xl/worksheets/sheet6.xml" Id="R0f406ca31917472b" /><Relationship Type="http://schemas.openxmlformats.org/officeDocument/2006/relationships/worksheet" Target="/xl/worksheets/sheet7.xml" Id="R8b70abec0cbc4bb7" /><Relationship Type="http://schemas.openxmlformats.org/officeDocument/2006/relationships/worksheet" Target="/xl/worksheets/sheet8.xml" Id="Rba8cbdfea48c4a20" /><Relationship Type="http://schemas.openxmlformats.org/officeDocument/2006/relationships/worksheet" Target="/xl/worksheets/sheet9.xml" Id="R5d5890251d27467c" /><Relationship Type="http://schemas.openxmlformats.org/officeDocument/2006/relationships/worksheet" Target="/xl/worksheets/sheet10.xml" Id="R21d319a313724639" /><Relationship Type="http://schemas.openxmlformats.org/officeDocument/2006/relationships/worksheet" Target="/xl/worksheets/sheet11.xml" Id="Rae720bd1435b4ea6" /><Relationship Type="http://schemas.openxmlformats.org/officeDocument/2006/relationships/worksheet" Target="/xl/worksheets/sheet12.xml" Id="Ra6e034912a8047cb" /><Relationship Type="http://schemas.openxmlformats.org/officeDocument/2006/relationships/worksheet" Target="/xl/worksheets/sheet13.xml" Id="R0200f5ad0c4c434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baf97a6d00d42b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9b035edbc25434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07c339579ca463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77246c918464ff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b0e33c5eaee4f2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f08c2777ba94f5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33782f59565488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00790b2bb55458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d5cacb2d4bb4e8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0d39d99420e47d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RUN-IMO-025-20260828T155309945495Z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5029.69375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RUN-IMO-025-20260828T155309945495Z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baf97a6d00d42b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RUN-IMO-025-20260828T155309945495Z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GENERATION_ACCEPTED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b035edbc25434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RUN-IMO-025-20260828T155309945495Z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RUN-IMO-025-20260828T155309945495Z</x:v>
      </x:c>
      <x:c r="C5" s="69" t="str">
        <x:v>IMO-025</x:v>
      </x:c>
      <x:c r="D5" s="70" t="n">
        <x:v>46262.66192067129</x:v>
      </x:c>
      <x:c r="E5" s="70" t="n">
        <x:v>46262.66203763889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 static requirement: it targets ship, constrains the canonical PWOM-presence property to exactly one xsd:boolean value of true, and uses the correct project namespace.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7c339579ca463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RUN-IMO-025-20260828T155309945495Z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RUN-IMO-025-20260828T155309945495Z</x:v>
      </x:c>
      <x:c r="B5" s="69" t="str">
        <x:v>IMO-025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direct static requirement: it targets ship, constrains the canonical PWOM-presence property to exactly one xsd:boolean value of true, and uses the correct project namespace. Deterministic validation is valid.</x:v>
      </x:c>
      <x:c r="I5" s="75" t="n">
        <x:v>5262.981</x:v>
      </x:c>
      <x:c r="J5" s="75" t="n">
        <x:v>4797.964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7246c918464ff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RUN-IMO-025-20260828T155309945495Z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RUN-IMO-025-20260828T155309945495Z</x:v>
      </x:c>
      <x:c r="C5" s="45" t="str">
        <x:v>IMO-025</x:v>
      </x:c>
      <x:c r="D5" s="88" t="n">
        <x:v>46262.66198157407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5261.4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EVT-000012</x:v>
      </x:c>
      <x:c r="B6" s="47" t="str">
        <x:v>RUN-IMO-025-20260828T155309945495Z</x:v>
      </x:c>
      <x:c r="C6" s="47" t="str">
        <x:v>IMO-025</x:v>
      </x:c>
      <x:c r="D6" s="91" t="n">
        <x:v>46262.66198159722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5262.981</x:v>
      </x:c>
      <x:c r="L6" s="93" t="b">
        <x:v>0</x:v>
      </x:c>
      <x:c r="M6" s="47" t="str">
        <x:v>resp_0ac093f5cf90edbc006a91aee650808195a1e4bf8a5e58247a</x:v>
      </x:c>
      <x:c r="N6" s="59" t="n">
        <x:v>4731</x:v>
      </x:c>
      <x:c r="O6" s="59" t="n">
        <x:v>342</x:v>
      </x:c>
      <x:c r="P6" s="59" t="n">
        <x:v>5073</x:v>
      </x:c>
    </x:row>
    <x:row r="7">
      <x:c r="A7" s="47" t="str">
        <x:v>EVT-000019</x:v>
      </x:c>
      <x:c r="B7" s="47" t="str">
        <x:v>RUN-IMO-025-20260828T155309945495Z</x:v>
      </x:c>
      <x:c r="C7" s="47" t="str">
        <x:v>IMO-025</x:v>
      </x:c>
      <x:c r="D7" s="91" t="n">
        <x:v>46262.66203756945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4796.43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EVT-000020</x:v>
      </x:c>
      <x:c r="B8" s="49" t="str">
        <x:v>RUN-IMO-025-20260828T155309945495Z</x:v>
      </x:c>
      <x:c r="C8" s="49" t="str">
        <x:v>IMO-025</x:v>
      </x:c>
      <x:c r="D8" s="94" t="n">
        <x:v>46262.662037581016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4797.964</x:v>
      </x:c>
      <x:c r="L8" s="96" t="b">
        <x:v>0</x:v>
      </x:c>
      <x:c r="M8" s="49" t="str">
        <x:v>resp_01138f9a1fc9478d006a91aeeb64cc819385359b7ff60b9d85</x:v>
      </x:c>
      <x:c r="N8" s="60" t="n">
        <x:v>3297</x:v>
      </x:c>
      <x:c r="O8" s="60" t="n">
        <x:v>213</x:v>
      </x:c>
      <x:c r="P8" s="60" t="n">
        <x:v>3510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0e33c5eaee4f2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RUN-IMO-025-20260828T155309945495Z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RUN-IMO-025-20260828T155309945495Z</x:v>
      </x:c>
      <x:c r="B5" s="45" t="str">
        <x:v>IMO-025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polarWaterOperationalManualPresentOnBoard</x:v>
      </x:c>
      <x:c r="J5" s="45" t="n">
        <x:v>0</x:v>
      </x:c>
    </x:row>
    <x:row r="6">
      <x:c r="A6" s="47" t="str">
        <x:v>RUN-IMO-025-20260828T155309945495Z</x:v>
      </x:c>
      <x:c r="B6" s="47" t="str">
        <x:v>IMO-025</x:v>
      </x:c>
      <x:c r="C6" s="47" t="str">
        <x:v>polarWaterOperationalManualPresentOnBoard</x:v>
      </x:c>
      <x:c r="D6" s="48" t="str">
        <x:v>https://w3id.org/nltl/vocab#polarWaterOperationalManualPresentOnBoard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9" t="str">
        <x:v>RUN-IMO-025-20260828T155309945495Z</x:v>
      </x:c>
      <x:c r="B7" s="49" t="str">
        <x:v>IMO-025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f08c2777ba94f5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RUN-IMO-025-20260828T155309945495Z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RUN-IMO-025-20260828T155309945495Z</x:v>
      </x:c>
      <x:c r="B5" s="45" t="str">
        <x:v>IMO-025</x:v>
      </x:c>
      <x:c r="C5" s="45" t="str">
        <x:v>FS-BOOL-01</x:v>
      </x:c>
      <x:c r="D5" s="45" t="str">
        <x:v>boolean_state</x:v>
      </x:c>
      <x:c r="E5" s="99" t="n">
        <x:v>0.103448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RUN-IMO-025-20260828T155309945495Z</x:v>
      </x:c>
      <x:c r="B6" s="49" t="str">
        <x:v>IMO-025</x:v>
      </x:c>
      <x:c r="C6" s="49" t="str">
        <x:v>FS-BOOL-02</x:v>
      </x:c>
      <x:c r="D6" s="49" t="str">
        <x:v>boolean_state</x:v>
      </x:c>
      <x:c r="E6" s="100" t="n">
        <x:v>0.103448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3782f59565488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RUN-IMO-025-20260828T155309945495Z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RUN-IMO-025-20260828T155309945495Z</x:v>
      </x:c>
      <x:c r="B5" s="69" t="str">
        <x:v>IMO-025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https://w3id.org/nltl/vocab#polarWaterOperationalManualPresentOnBoard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00790b2bb55458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RUN-IMO-025-20260828T155309945495Z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RUN-IMO-025-20260828T155309945495Z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RUN-IMO-025-20260828T155309945495Z</x:v>
      </x:c>
      <x:c r="B5" s="45" t="str">
        <x:v>IMO-025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af340532bf999709e0664a46316a0939a1ce61847806baabe07bb9f3c368eadb</x:v>
      </x:c>
      <x:c r="G5" s="58" t="n">
        <x:v>6174</x:v>
      </x:c>
    </x:row>
    <x:row r="6">
      <x:c r="A6" s="47" t="str">
        <x:v>RUN-IMO-025-20260828T155309945495Z</x:v>
      </x:c>
      <x:c r="B6" s="47" t="str">
        <x:v>IMO-025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0b30b67120dfc0ca18ead1c76b9b7da7ee2e7444b7c944dcb884fffa8d6d40e1</x:v>
      </x:c>
      <x:c r="G6" s="59" t="n">
        <x:v>3110</x:v>
      </x:c>
    </x:row>
    <x:row r="7">
      <x:c r="A7" s="47" t="str">
        <x:v>RUN-IMO-025-20260828T155309945495Z</x:v>
      </x:c>
      <x:c r="B7" s="47" t="str">
        <x:v>IMO-025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92506d3d45dd909a258587c8b856b1d8b13243cb9340dd93e74a716ebd0bed6e</x:v>
      </x:c>
      <x:c r="G7" s="59" t="n">
        <x:v>20798</x:v>
      </x:c>
    </x:row>
    <x:row r="8">
      <x:c r="A8" s="47" t="str">
        <x:v>RUN-IMO-025-20260828T155309945495Z</x:v>
      </x:c>
      <x:c r="B8" s="47" t="str">
        <x:v>IMO-025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56a38915812a27c2f8ee587afc748ba8ccc803b808cf127cb2fbfae5b570908e</x:v>
      </x:c>
      <x:c r="G8" s="59" t="n">
        <x:v>538</x:v>
      </x:c>
    </x:row>
    <x:row r="9">
      <x:c r="A9" s="47" t="str">
        <x:v>RUN-IMO-025-20260828T155309945495Z</x:v>
      </x:c>
      <x:c r="B9" s="47" t="str">
        <x:v>IMO-025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68e5e07928380b9ec1c5f91aae0727f345b4f123af4495b8dd2c6d25364c3e8e</x:v>
      </x:c>
      <x:c r="G9" s="59" t="n">
        <x:v>513</x:v>
      </x:c>
    </x:row>
    <x:row r="10">
      <x:c r="A10" s="47" t="str">
        <x:v>RUN-IMO-025-20260828T155309945495Z</x:v>
      </x:c>
      <x:c r="B10" s="47" t="str">
        <x:v>IMO-025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26e3ece1befd7605269d1dbc92fde8ee3be07c9fab68b9ac88aae64c7d4cf429</x:v>
      </x:c>
      <x:c r="G10" s="59" t="n">
        <x:v>506</x:v>
      </x:c>
    </x:row>
    <x:row r="11">
      <x:c r="A11" s="47" t="str">
        <x:v>RUN-IMO-025-20260828T155309945495Z</x:v>
      </x:c>
      <x:c r="B11" s="47" t="str">
        <x:v>IMO-025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68ac0527b6ddf46f4f4e98942c3201c68395ce6cdac5994b480c9f2858c276c2</x:v>
      </x:c>
      <x:c r="G11" s="59" t="n">
        <x:v>14706</x:v>
      </x:c>
    </x:row>
    <x:row r="12">
      <x:c r="A12" s="47" t="str">
        <x:v>RUN-IMO-025-20260828T155309945495Z</x:v>
      </x:c>
      <x:c r="B12" s="47" t="str">
        <x:v>IMO-025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77461845c263b97433912b592556156e265495daae24296f56cc6cdcc6c79992</x:v>
      </x:c>
      <x:c r="G12" s="59" t="n">
        <x:v>308</x:v>
      </x:c>
    </x:row>
    <x:row r="13">
      <x:c r="A13" s="49" t="str">
        <x:v>RUN-IMO-025-20260828T155309945495Z</x:v>
      </x:c>
      <x:c r="B13" s="49" t="str">
        <x:v>IMO-025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68e5e07928380b9ec1c5f91aae0727f345b4f123af4495b8dd2c6d25364c3e8e</x:v>
      </x:c>
      <x:c r="G13" s="60" t="n">
        <x:v>513</x:v>
      </x:c>
    </x:row>
  </x:sheetData>
  <x:pageMargins left="0.7" right="0.7" top="0.75" bottom="0.75" header="0.3" footer="0.3"/>
  <x:tableParts count="1">
    <x:tablePart xmlns:r="http://schemas.openxmlformats.org/officeDocument/2006/relationships" r:id="R6d5cacb2d4bb4e8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RUN-IMO-025-20260828T155309945495Z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RUN-IMO-025-20260828T155309945495Z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RUN-IMO-025-20260828T155309945495Z</x:v>
      </x:c>
      <x:c r="B5" s="69" t="str">
        <x:v>IMO-025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d39d99420e47d8"/>
  </x:tableParts>
</x:worksheet>
</file>