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c7ced05126a458d" /></Relationships>
</file>

<file path=xl/workbook.xml><?xml version="1.0" encoding="utf-8"?>
<x:workbook xmlns:x="http://schemas.openxmlformats.org/spreadsheetml/2006/main">
  <x:sheets>
    <x:sheet xmlns:r="http://schemas.openxmlformats.org/officeDocument/2006/relationships" name="SUMMARY" sheetId="1" r:id="R48136a3d47cc425d"/>
    <x:sheet xmlns:r="http://schemas.openxmlformats.org/officeDocument/2006/relationships" name="README" sheetId="2" r:id="R35dfde33d2dc4043"/>
    <x:sheet xmlns:r="http://schemas.openxmlformats.org/officeDocument/2006/relationships" name="REGULATION_QUEUE" sheetId="3" r:id="R8437f16aa0954e21"/>
    <x:sheet xmlns:r="http://schemas.openxmlformats.org/officeDocument/2006/relationships" name="RUNS" sheetId="4" r:id="R7edcd5d2df974c5c"/>
    <x:sheet xmlns:r="http://schemas.openxmlformats.org/officeDocument/2006/relationships" name="ITERATIONS" sheetId="5" r:id="R59a6e7d9487a492b"/>
    <x:sheet xmlns:r="http://schemas.openxmlformats.org/officeDocument/2006/relationships" name="API_CALLS" sheetId="6" r:id="R0d44d89a756f4022"/>
    <x:sheet xmlns:r="http://schemas.openxmlformats.org/officeDocument/2006/relationships" name="TERM_RETRIEVAL" sheetId="7" r:id="R84514cc6270449cb"/>
    <x:sheet xmlns:r="http://schemas.openxmlformats.org/officeDocument/2006/relationships" name="FEW_SHOT_SELECTION" sheetId="8" r:id="R0ed9469353b4425a"/>
    <x:sheet xmlns:r="http://schemas.openxmlformats.org/officeDocument/2006/relationships" name="VALIDATION" sheetId="9" r:id="R7b4d3b77129a4698"/>
    <x:sheet xmlns:r="http://schemas.openxmlformats.org/officeDocument/2006/relationships" name="VOCAB_MATCHES" sheetId="10" r:id="R9e336d0eb7e14a84"/>
    <x:sheet xmlns:r="http://schemas.openxmlformats.org/officeDocument/2006/relationships" name="ARTIFACTS" sheetId="11" r:id="R467e498292be4503"/>
    <x:sheet xmlns:r="http://schemas.openxmlformats.org/officeDocument/2006/relationships" name="UNRESOLVED" sheetId="12" r:id="Rd46cc5e33d504122"/>
    <x:sheet xmlns:r="http://schemas.openxmlformats.org/officeDocument/2006/relationships" name="RDF_TEST_QUEUE" sheetId="13" r:id="Rf6f404f65113464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8d446b93da4130" /><Relationship Type="http://schemas.openxmlformats.org/officeDocument/2006/relationships/theme" Target="/xl/theme/theme1.xml" Id="R738d1059f0934027" /><Relationship Type="http://schemas.microsoft.com/office/2022/11/relationships/FeaturePropertyBag" Target="/xl/featurePropertyBag/featurePropertyBag.xml" Id="Reff0cfac24154456" /><Relationship Type="http://schemas.openxmlformats.org/officeDocument/2006/relationships/sharedStrings" Target="/xl/sharedStrings.xml" Id="R75af49c68a1b4604" /><Relationship Type="http://schemas.openxmlformats.org/officeDocument/2006/relationships/worksheet" Target="/xl/worksheets/sheet1.xml" Id="R48136a3d47cc425d" /><Relationship Type="http://schemas.openxmlformats.org/officeDocument/2006/relationships/worksheet" Target="/xl/worksheets/sheet2.xml" Id="R35dfde33d2dc4043" /><Relationship Type="http://schemas.openxmlformats.org/officeDocument/2006/relationships/worksheet" Target="/xl/worksheets/sheet3.xml" Id="R8437f16aa0954e21" /><Relationship Type="http://schemas.openxmlformats.org/officeDocument/2006/relationships/worksheet" Target="/xl/worksheets/sheet4.xml" Id="R7edcd5d2df974c5c" /><Relationship Type="http://schemas.openxmlformats.org/officeDocument/2006/relationships/worksheet" Target="/xl/worksheets/sheet5.xml" Id="R59a6e7d9487a492b" /><Relationship Type="http://schemas.openxmlformats.org/officeDocument/2006/relationships/worksheet" Target="/xl/worksheets/sheet6.xml" Id="R0d44d89a756f4022" /><Relationship Type="http://schemas.openxmlformats.org/officeDocument/2006/relationships/worksheet" Target="/xl/worksheets/sheet7.xml" Id="R84514cc6270449cb" /><Relationship Type="http://schemas.openxmlformats.org/officeDocument/2006/relationships/worksheet" Target="/xl/worksheets/sheet8.xml" Id="R0ed9469353b4425a" /><Relationship Type="http://schemas.openxmlformats.org/officeDocument/2006/relationships/worksheet" Target="/xl/worksheets/sheet9.xml" Id="R7b4d3b77129a4698" /><Relationship Type="http://schemas.openxmlformats.org/officeDocument/2006/relationships/worksheet" Target="/xl/worksheets/sheet10.xml" Id="R9e336d0eb7e14a84" /><Relationship Type="http://schemas.openxmlformats.org/officeDocument/2006/relationships/worksheet" Target="/xl/worksheets/sheet11.xml" Id="R467e498292be4503" /><Relationship Type="http://schemas.openxmlformats.org/officeDocument/2006/relationships/worksheet" Target="/xl/worksheets/sheet12.xml" Id="Rd46cc5e33d504122" /><Relationship Type="http://schemas.openxmlformats.org/officeDocument/2006/relationships/worksheet" Target="/xl/worksheets/sheet13.xml" Id="Rf6f404f65113464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fffb032d2794650" /></Relationships>
</file>

<file path=xl/worksheets/_rels/sheet3.xml.rels>&#65279;<?xml version="1.0" encoding="utf-8"?><Relationships xmlns="http://schemas.openxmlformats.org/package/2006/relationships"><Relationship Type="http://schemas.openxmlformats.org/officeDocument/2006/relationships/table" Target="/xl/tables/table2.xml" Id="R004efd917d4d4a13" /></Relationships>
</file>

<file path=xl/worksheets/_rels/sheet4.xml.rels>&#65279;<?xml version="1.0" encoding="utf-8"?><Relationships xmlns="http://schemas.openxmlformats.org/package/2006/relationships"><Relationship Type="http://schemas.openxmlformats.org/officeDocument/2006/relationships/table" Target="/xl/tables/table3.xml" Id="R70d4125e3dce4a8b" /></Relationships>
</file>

<file path=xl/worksheets/_rels/sheet5.xml.rels>&#65279;<?xml version="1.0" encoding="utf-8"?><Relationships xmlns="http://schemas.openxmlformats.org/package/2006/relationships"><Relationship Type="http://schemas.openxmlformats.org/officeDocument/2006/relationships/table" Target="/xl/tables/table4.xml" Id="R934a098cbafb449a" /></Relationships>
</file>

<file path=xl/worksheets/_rels/sheet6.xml.rels>&#65279;<?xml version="1.0" encoding="utf-8"?><Relationships xmlns="http://schemas.openxmlformats.org/package/2006/relationships"><Relationship Type="http://schemas.openxmlformats.org/officeDocument/2006/relationships/table" Target="/xl/tables/table5.xml" Id="Raef7811b60be4c71" /></Relationships>
</file>

<file path=xl/worksheets/_rels/sheet7.xml.rels>&#65279;<?xml version="1.0" encoding="utf-8"?><Relationships xmlns="http://schemas.openxmlformats.org/package/2006/relationships"><Relationship Type="http://schemas.openxmlformats.org/officeDocument/2006/relationships/table" Target="/xl/tables/table6.xml" Id="R3ff3bd90725e41f4" /></Relationships>
</file>

<file path=xl/worksheets/_rels/sheet8.xml.rels>&#65279;<?xml version="1.0" encoding="utf-8"?><Relationships xmlns="http://schemas.openxmlformats.org/package/2006/relationships"><Relationship Type="http://schemas.openxmlformats.org/officeDocument/2006/relationships/table" Target="/xl/tables/table7.xml" Id="R58b1056fb61c4a9c" /></Relationships>
</file>

<file path=xl/worksheets/_rels/sheet9.xml.rels>&#65279;<?xml version="1.0" encoding="utf-8"?><Relationships xmlns="http://schemas.openxmlformats.org/package/2006/relationships"><Relationship Type="http://schemas.openxmlformats.org/officeDocument/2006/relationships/table" Target="/xl/tables/table8.xml" Id="Rfcb74ada342d49f7" /></Relationships>
</file>

<file path=xl/worksheets/_rels/sheet11.xml.rels>&#65279;<?xml version="1.0" encoding="utf-8"?><Relationships xmlns="http://schemas.openxmlformats.org/package/2006/relationships"><Relationship Type="http://schemas.openxmlformats.org/officeDocument/2006/relationships/table" Target="/xl/tables/table9.xml" Id="Ra6b33f9960d443ad" /></Relationships>
</file>

<file path=xl/worksheets/_rels/sheet13.xml.rels>&#65279;<?xml version="1.0" encoding="utf-8"?><Relationships xmlns="http://schemas.openxmlformats.org/package/2006/relationships"><Relationship Type="http://schemas.openxmlformats.org/officeDocument/2006/relationships/table" Target="/xl/tables/table10.xml" Id="R9632ce35e0454b3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RUN-IMO-055-20260828T162707858687Z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37501.834083333335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RUN-IMO-055-20260828T162707858687Z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fffb032d279465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RUN-IMO-055-20260828T162707858687Z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GENERATION_ACCEPTED</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04efd917d4d4a1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RUN-IMO-055-20260828T162707858687Z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RUN-IMO-055-20260828T162707858687Z</x:v>
      </x:c>
      <x:c r="C5" s="69" t="str">
        <x:v>IMO-055</x:v>
      </x:c>
      <x:c r="D5" s="70" t="n">
        <x:v>46262.68550762731</x:v>
      </x:c>
      <x:c r="E5" s="70" t="n">
        <x:v>46262.68811604167</x:v>
      </x:c>
      <x:c r="F5" s="69" t="str">
        <x:v>final-luna-main-run04</x:v>
      </x:c>
      <x:c r="G5" s="69" t="str">
        <x:v>VOCAB-LOCK-2026-08-22-R13</x:v>
      </x:c>
      <x:c r="H5" s="71" t="n">
        <x:v>3</x:v>
      </x:c>
      <x:c r="I5" s="69" t="str">
        <x:v>GENERATION_ACCEPTED</x:v>
      </x:c>
      <x:c r="J5" s="72" t="b">
        <x:v>1</x:v>
      </x:c>
      <x:c r="K5" s="69" t="str">
        <x:v>final/final_shape.ttl</x:v>
      </x:c>
      <x:c r="L5" s="73" t="str">
        <x:v>The candidate now faithfully encodes the conditional requirement: exposed regulated valves violate unless both iceAccretionProtectionPresent and continuouslyAccessible are true, while non-regulated or explicitly non-exposed valves pass without invented universal cardinalities. It also rejects incomplete applicability evidence where valveType exists without either boolean valveExposed value, preserves the supplied ship target, canonical terms, datatypes, and exact regulated values, and passes deterministic validation.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0d4125e3dce4a8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RUN-IMO-055-20260828T162707858687Z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RUN-IMO-055-20260828T162707858687Z</x:v>
      </x:c>
      <x:c r="B5" s="45" t="str">
        <x:v>IMO-055</x:v>
      </x:c>
      <x:c r="C5" s="58" t="n">
        <x:v>1</x:v>
      </x:c>
      <x:c r="D5" s="83" t="b">
        <x:v>1</x:v>
      </x:c>
      <x:c r="E5" s="83" t="b">
        <x:v>0</x:v>
      </x:c>
      <x:c r="F5" s="83" t="b">
        <x:v>0</x:v>
      </x:c>
      <x:c r="G5" s="45" t="str">
        <x:v>REVISE</x:v>
      </x:c>
      <x:c r="H5" s="46" t="str">
        <x:v>The candidate imposes sh:minCount 1 for valveExposed and valveType on every targeted ship, inventing a universal valve-existence/data requirement not stated by the conditional rule. Remove those global cardinalities unless independently required, while preserving non-vacuous applicability evidence in each alternative so missing selector values cannot pass; in particular, ensure the non-target valve-type branch also requires valveExposed evidence. Keep the implication that only exposed isolating, pressure, or vacuum valves require both protection and continuous accessibility.</x:v>
      </x:c>
      <x:c r="I5" s="84" t="n">
        <x:v>26194.255</x:v>
      </x:c>
      <x:c r="J5" s="84" t="n">
        <x:v>34186.201</x:v>
      </x:c>
    </x:row>
    <x:row r="6">
      <x:c r="A6" s="47" t="str">
        <x:v>RUN-IMO-055-20260828T162707858687Z</x:v>
      </x:c>
      <x:c r="B6" s="47" t="str">
        <x:v>IMO-055</x:v>
      </x:c>
      <x:c r="C6" s="59" t="n">
        <x:v>2</x:v>
      </x:c>
      <x:c r="D6" s="85" t="b">
        <x:v>1</x:v>
      </x:c>
      <x:c r="E6" s="85" t="b">
        <x:v>0</x:v>
      </x:c>
      <x:c r="F6" s="85" t="b">
        <x:v>0</x:v>
      </x:c>
      <x:c r="G6" s="47" t="str">
        <x:v>REVISE</x:v>
      </x:c>
      <x:c r="H6" s="48" t="str">
        <x:v>The candidate still permits an accidental pass through the third sh:or branch: it requires only a regulated valveType and valveExposed, then its SPARQL query merely confirms that a regulated type exists, without requiring iceAccretionProtectionPresent=true and continuouslyAccessible=true when valveExposed=true. Remove that branch and its invented universal minCount requirements, or replace the alternatives with a direct violation check for valveExposed=true together with valveType in {"isolating","pressure","vacuum"}, reporting a violation unless both required properties have value true. Preserve the valid non-exposed case without imposing existence of valveType or valveExposed on every ship; retain the supplied datatypes, ship target, canonical namespace, and exact regulated values.</x:v>
      </x:c>
      <x:c r="I6" s="86" t="n">
        <x:v>96352.274</x:v>
      </x:c>
      <x:c r="J6" s="86" t="n">
        <x:v>14418.67</x:v>
      </x:c>
    </x:row>
    <x:row r="7">
      <x:c r="A7" s="49" t="str">
        <x:v>RUN-IMO-055-20260828T162707858687Z</x:v>
      </x:c>
      <x:c r="B7" s="49" t="str">
        <x:v>IMO-055</x:v>
      </x:c>
      <x:c r="C7" s="60" t="n">
        <x:v>3</x:v>
      </x:c>
      <x:c r="D7" s="87" t="b">
        <x:v>1</x:v>
      </x:c>
      <x:c r="E7" s="87" t="b">
        <x:v>1</x:v>
      </x:c>
      <x:c r="F7" s="87" t="b">
        <x:v>0</x:v>
      </x:c>
      <x:c r="G7" s="49" t="str">
        <x:v>ACCEPT</x:v>
      </x:c>
      <x:c r="H7" s="50" t="str">
        <x:v>The candidate now faithfully encodes the conditional requirement: exposed regulated valves violate unless both iceAccretionProtectionPresent and continuouslyAccessible are true, while non-regulated or explicitly non-exposed valves pass without invented universal cardinalities. It also rejects incomplete applicability evidence where valveType exists without either boolean valveExposed value, preserves the supplied ship target, canonical terms, datatypes, and exact regulated values, and passes deterministic validation.</x:v>
      </x:c>
      <x:c r="I7" s="88" t="n">
        <x:v>41155.097</x:v>
      </x:c>
      <x:c r="J7" s="88" t="n">
        <x:v>12708.891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34a098cbafb449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RUN-IMO-055-20260828T162707858687Z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RUN-IMO-055-20260828T162707858687Z</x:v>
      </x:c>
      <x:c r="C5" s="45" t="str">
        <x:v>IMO-055</x:v>
      </x:c>
      <x:c r="D5" s="92" t="n">
        <x:v>46262.68581079861</x:v>
      </x:c>
      <x:c r="E5" s="45" t="str">
        <x:v>generator</x:v>
      </x:c>
      <x:c r="F5" s="45" t="str">
        <x:v>gpt-5.6-luna-2026-07-09</x:v>
      </x:c>
      <x:c r="G5" s="45" t="n">
        <x:v>1</x:v>
      </x:c>
      <x:c r="H5" s="45" t="n">
        <x:v>200</x:v>
      </x:c>
      <x:c r="I5" s="45" t="str">
        <x:v>Ocp-Apim-Subscription-Key</x:v>
      </x:c>
      <x:c r="J5" s="84" t="n">
        <x:v>0</x:v>
      </x:c>
      <x:c r="K5" s="84" t="n">
        <x:v>26192.887</x:v>
      </x:c>
      <x:c r="L5" s="83" t="b">
        <x:v>0</x:v>
      </x:c>
      <x:c r="M5" s="45" t="str"/>
      <x:c r="N5" s="58" t="str"/>
      <x:c r="O5" s="58" t="str"/>
      <x:c r="P5" s="58" t="str"/>
    </x:row>
    <x:row r="6">
      <x:c r="A6" s="47" t="str">
        <x:v>EVT-000015</x:v>
      </x:c>
      <x:c r="B6" s="47" t="str">
        <x:v>RUN-IMO-055-20260828T162707858687Z</x:v>
      </x:c>
      <x:c r="C6" s="47" t="str">
        <x:v>IMO-055</x:v>
      </x:c>
      <x:c r="D6" s="93" t="n">
        <x:v>46262.68581081019</x:v>
      </x:c>
      <x:c r="E6" s="47" t="str">
        <x:v>generator</x:v>
      </x:c>
      <x:c r="F6" s="47" t="str">
        <x:v>gpt-5.6-luna-2026-07-09</x:v>
      </x:c>
      <x:c r="G6" s="47" t="n">
        <x:v>1</x:v>
      </x:c>
      <x:c r="H6" s="47" t="str">
        <x:v>COMPLETED</x:v>
      </x:c>
      <x:c r="I6" s="47" t="str"/>
      <x:c r="J6" s="86" t="n">
        <x:v>0</x:v>
      </x:c>
      <x:c r="K6" s="86" t="n">
        <x:v>26194.255</x:v>
      </x:c>
      <x:c r="L6" s="85" t="b">
        <x:v>0</x:v>
      </x:c>
      <x:c r="M6" s="47" t="str">
        <x:v>resp_08c68ad31ac4efc1006a91b6dc0c28819391b7ef5a91889cdc</x:v>
      </x:c>
      <x:c r="N6" s="59" t="n">
        <x:v>5663</x:v>
      </x:c>
      <x:c r="O6" s="59" t="n">
        <x:v>1539</x:v>
      </x:c>
      <x:c r="P6" s="59" t="n">
        <x:v>7202</x:v>
      </x:c>
    </x:row>
    <x:row r="7">
      <x:c r="A7" s="47" t="str">
        <x:v>EVT-000022</x:v>
      </x:c>
      <x:c r="B7" s="47" t="str">
        <x:v>RUN-IMO-055-20260828T162707858687Z</x:v>
      </x:c>
      <x:c r="C7" s="47" t="str">
        <x:v>IMO-055</x:v>
      </x:c>
      <x:c r="D7" s="93" t="n">
        <x:v>46262.686207858795</x:v>
      </x:c>
      <x:c r="E7" s="47" t="str">
        <x:v>validator</x:v>
      </x:c>
      <x:c r="F7" s="47" t="str">
        <x:v>gpt-5.6-luna-2026-07-09</x:v>
      </x:c>
      <x:c r="G7" s="47" t="n">
        <x:v>1</x:v>
      </x:c>
      <x:c r="H7" s="47" t="n">
        <x:v>200</x:v>
      </x:c>
      <x:c r="I7" s="47" t="str">
        <x:v>Ocp-Apim-Subscription-Key</x:v>
      </x:c>
      <x:c r="J7" s="86" t="n">
        <x:v>0</x:v>
      </x:c>
      <x:c r="K7" s="86" t="n">
        <x:v>34184.502</x:v>
      </x:c>
      <x:c r="L7" s="85" t="b">
        <x:v>0</x:v>
      </x:c>
      <x:c r="M7" s="47" t="str"/>
      <x:c r="N7" s="59" t="str"/>
      <x:c r="O7" s="59" t="str"/>
      <x:c r="P7" s="59" t="str"/>
    </x:row>
    <x:row r="8">
      <x:c r="A8" s="47" t="str">
        <x:v>EVT-000023</x:v>
      </x:c>
      <x:c r="B8" s="47" t="str">
        <x:v>RUN-IMO-055-20260828T162707858687Z</x:v>
      </x:c>
      <x:c r="C8" s="47" t="str">
        <x:v>IMO-055</x:v>
      </x:c>
      <x:c r="D8" s="93" t="n">
        <x:v>46262.68620787037</x:v>
      </x:c>
      <x:c r="E8" s="47" t="str">
        <x:v>validator</x:v>
      </x:c>
      <x:c r="F8" s="47" t="str">
        <x:v>gpt-5.6-luna-2026-07-09</x:v>
      </x:c>
      <x:c r="G8" s="47" t="n">
        <x:v>1</x:v>
      </x:c>
      <x:c r="H8" s="47" t="str">
        <x:v>COMPLETED</x:v>
      </x:c>
      <x:c r="I8" s="47" t="str"/>
      <x:c r="J8" s="86" t="n">
        <x:v>0</x:v>
      </x:c>
      <x:c r="K8" s="86" t="n">
        <x:v>34186.201</x:v>
      </x:c>
      <x:c r="L8" s="85" t="b">
        <x:v>0</x:v>
      </x:c>
      <x:c r="M8" s="47" t="str">
        <x:v>resp_09c276569175ebf7006a91b6f6582481978766cade78076dba</x:v>
      </x:c>
      <x:c r="N8" s="59" t="n">
        <x:v>4995</x:v>
      </x:c>
      <x:c r="O8" s="59" t="n">
        <x:v>1675</x:v>
      </x:c>
      <x:c r="P8" s="59" t="n">
        <x:v>6670</x:v>
      </x:c>
    </x:row>
    <x:row r="9">
      <x:c r="A9" s="47" t="str">
        <x:v>EVT-000028</x:v>
      </x:c>
      <x:c r="B9" s="47" t="str">
        <x:v>RUN-IMO-055-20260828T162707858687Z</x:v>
      </x:c>
      <x:c r="C9" s="47" t="str">
        <x:v>IMO-055</x:v>
      </x:c>
      <x:c r="D9" s="93" t="n">
        <x:v>46262.6873230787</x:v>
      </x:c>
      <x:c r="E9" s="47" t="str">
        <x:v>generator</x:v>
      </x:c>
      <x:c r="F9" s="47" t="str">
        <x:v>gpt-5.6-luna-2026-07-09</x:v>
      </x:c>
      <x:c r="G9" s="47" t="n">
        <x:v>1</x:v>
      </x:c>
      <x:c r="H9" s="47" t="n">
        <x:v>200</x:v>
      </x:c>
      <x:c r="I9" s="47" t="str">
        <x:v>Ocp-Apim-Subscription-Key</x:v>
      </x:c>
      <x:c r="J9" s="86" t="n">
        <x:v>0</x:v>
      </x:c>
      <x:c r="K9" s="86" t="n">
        <x:v>96350.565</x:v>
      </x:c>
      <x:c r="L9" s="85" t="b">
        <x:v>0</x:v>
      </x:c>
      <x:c r="M9" s="47" t="str"/>
      <x:c r="N9" s="59" t="str"/>
      <x:c r="O9" s="59" t="str"/>
      <x:c r="P9" s="59" t="str"/>
    </x:row>
    <x:row r="10">
      <x:c r="A10" s="47" t="str">
        <x:v>EVT-000029</x:v>
      </x:c>
      <x:c r="B10" s="47" t="str">
        <x:v>RUN-IMO-055-20260828T162707858687Z</x:v>
      </x:c>
      <x:c r="C10" s="47" t="str">
        <x:v>IMO-055</x:v>
      </x:c>
      <x:c r="D10" s="93" t="n">
        <x:v>46262.687323101854</x:v>
      </x:c>
      <x:c r="E10" s="47" t="str">
        <x:v>generator</x:v>
      </x:c>
      <x:c r="F10" s="47" t="str">
        <x:v>gpt-5.6-luna-2026-07-09</x:v>
      </x:c>
      <x:c r="G10" s="47" t="n">
        <x:v>1</x:v>
      </x:c>
      <x:c r="H10" s="47" t="str">
        <x:v>COMPLETED</x:v>
      </x:c>
      <x:c r="I10" s="47" t="str"/>
      <x:c r="J10" s="86" t="n">
        <x:v>0</x:v>
      </x:c>
      <x:c r="K10" s="86" t="n">
        <x:v>96352.274</x:v>
      </x:c>
      <x:c r="L10" s="85" t="b">
        <x:v>0</x:v>
      </x:c>
      <x:c r="M10" s="47" t="str">
        <x:v>resp_0a4fa7201f024309006a91b7188a6c8190afe05e825b0a2de8</x:v>
      </x:c>
      <x:c r="N10" s="59" t="n">
        <x:v>5765</x:v>
      </x:c>
      <x:c r="O10" s="59" t="n">
        <x:v>2417</x:v>
      </x:c>
      <x:c r="P10" s="59" t="n">
        <x:v>8182</x:v>
      </x:c>
    </x:row>
    <x:row r="11">
      <x:c r="A11" s="47" t="str">
        <x:v>EVT-000036</x:v>
      </x:c>
      <x:c r="B11" s="47" t="str">
        <x:v>RUN-IMO-055-20260828T162707858687Z</x:v>
      </x:c>
      <x:c r="C11" s="47" t="str">
        <x:v>IMO-055</x:v>
      </x:c>
      <x:c r="D11" s="93" t="n">
        <x:v>46262.68749137731</x:v>
      </x:c>
      <x:c r="E11" s="47" t="str">
        <x:v>validator</x:v>
      </x:c>
      <x:c r="F11" s="47" t="str">
        <x:v>gpt-5.6-luna-2026-07-09</x:v>
      </x:c>
      <x:c r="G11" s="47" t="n">
        <x:v>1</x:v>
      </x:c>
      <x:c r="H11" s="47" t="n">
        <x:v>200</x:v>
      </x:c>
      <x:c r="I11" s="47" t="str">
        <x:v>Ocp-Apim-Subscription-Key</x:v>
      </x:c>
      <x:c r="J11" s="86" t="n">
        <x:v>0</x:v>
      </x:c>
      <x:c r="K11" s="86" t="n">
        <x:v>14417.462</x:v>
      </x:c>
      <x:c r="L11" s="85" t="b">
        <x:v>0</x:v>
      </x:c>
      <x:c r="M11" s="47" t="str"/>
      <x:c r="N11" s="59" t="str"/>
      <x:c r="O11" s="59" t="str"/>
      <x:c r="P11" s="59" t="str"/>
    </x:row>
    <x:row r="12">
      <x:c r="A12" s="47" t="str">
        <x:v>EVT-000037</x:v>
      </x:c>
      <x:c r="B12" s="47" t="str">
        <x:v>RUN-IMO-055-20260828T162707858687Z</x:v>
      </x:c>
      <x:c r="C12" s="47" t="str">
        <x:v>IMO-055</x:v>
      </x:c>
      <x:c r="D12" s="93" t="n">
        <x:v>46262.68749138889</x:v>
      </x:c>
      <x:c r="E12" s="47" t="str">
        <x:v>validator</x:v>
      </x:c>
      <x:c r="F12" s="47" t="str">
        <x:v>gpt-5.6-luna-2026-07-09</x:v>
      </x:c>
      <x:c r="G12" s="47" t="n">
        <x:v>1</x:v>
      </x:c>
      <x:c r="H12" s="47" t="str">
        <x:v>COMPLETED</x:v>
      </x:c>
      <x:c r="I12" s="47" t="str"/>
      <x:c r="J12" s="86" t="n">
        <x:v>0</x:v>
      </x:c>
      <x:c r="K12" s="86" t="n">
        <x:v>14418.67</x:v>
      </x:c>
      <x:c r="L12" s="85" t="b">
        <x:v>0</x:v>
      </x:c>
      <x:c r="M12" s="47" t="str">
        <x:v>resp_097e50c56eb719bb006a91b778fe38819594aae57dc312660d</x:v>
      </x:c>
      <x:c r="N12" s="59" t="n">
        <x:v>5195</x:v>
      </x:c>
      <x:c r="O12" s="59" t="n">
        <x:v>686</x:v>
      </x:c>
      <x:c r="P12" s="59" t="n">
        <x:v>5881</x:v>
      </x:c>
    </x:row>
    <x:row r="13">
      <x:c r="A13" s="47" t="str">
        <x:v>EVT-000042</x:v>
      </x:c>
      <x:c r="B13" s="47" t="str">
        <x:v>RUN-IMO-055-20260828T162707858687Z</x:v>
      </x:c>
      <x:c r="C13" s="47" t="str">
        <x:v>IMO-055</x:v>
      </x:c>
      <x:c r="D13" s="93" t="n">
        <x:v>46262.68796773148</x:v>
      </x:c>
      <x:c r="E13" s="47" t="str">
        <x:v>generator</x:v>
      </x:c>
      <x:c r="F13" s="47" t="str">
        <x:v>gpt-5.6-luna-2026-07-09</x:v>
      </x:c>
      <x:c r="G13" s="47" t="n">
        <x:v>1</x:v>
      </x:c>
      <x:c r="H13" s="47" t="n">
        <x:v>200</x:v>
      </x:c>
      <x:c r="I13" s="47" t="str">
        <x:v>Ocp-Apim-Subscription-Key</x:v>
      </x:c>
      <x:c r="J13" s="86" t="n">
        <x:v>0</x:v>
      </x:c>
      <x:c r="K13" s="86" t="n">
        <x:v>41153.675</x:v>
      </x:c>
      <x:c r="L13" s="85" t="b">
        <x:v>0</x:v>
      </x:c>
      <x:c r="M13" s="47" t="str"/>
      <x:c r="N13" s="59" t="str"/>
      <x:c r="O13" s="59" t="str"/>
      <x:c r="P13" s="59" t="str"/>
    </x:row>
    <x:row r="14">
      <x:c r="A14" s="47" t="str">
        <x:v>EVT-000043</x:v>
      </x:c>
      <x:c r="B14" s="47" t="str">
        <x:v>RUN-IMO-055-20260828T162707858687Z</x:v>
      </x:c>
      <x:c r="C14" s="47" t="str">
        <x:v>IMO-055</x:v>
      </x:c>
      <x:c r="D14" s="93" t="n">
        <x:v>46262.68796775463</x:v>
      </x:c>
      <x:c r="E14" s="47" t="str">
        <x:v>generator</x:v>
      </x:c>
      <x:c r="F14" s="47" t="str">
        <x:v>gpt-5.6-luna-2026-07-09</x:v>
      </x:c>
      <x:c r="G14" s="47" t="n">
        <x:v>1</x:v>
      </x:c>
      <x:c r="H14" s="47" t="str">
        <x:v>COMPLETED</x:v>
      </x:c>
      <x:c r="I14" s="47" t="str"/>
      <x:c r="J14" s="86" t="n">
        <x:v>0</x:v>
      </x:c>
      <x:c r="K14" s="86" t="n">
        <x:v>41155.097</x:v>
      </x:c>
      <x:c r="L14" s="85" t="b">
        <x:v>0</x:v>
      </x:c>
      <x:c r="M14" s="47" t="str">
        <x:v>resp_0d28bf1a7aaad5f0006a91b7877e28819487e6cff7a3571b3b</x:v>
      </x:c>
      <x:c r="N14" s="59" t="n">
        <x:v>5919</x:v>
      </x:c>
      <x:c r="O14" s="59" t="n">
        <x:v>2612</x:v>
      </x:c>
      <x:c r="P14" s="59" t="n">
        <x:v>8531</x:v>
      </x:c>
    </x:row>
    <x:row r="15">
      <x:c r="A15" s="47" t="str">
        <x:v>EVT-000050</x:v>
      </x:c>
      <x:c r="B15" s="47" t="str">
        <x:v>RUN-IMO-055-20260828T162707858687Z</x:v>
      </x:c>
      <x:c r="C15" s="47" t="str">
        <x:v>IMO-055</x:v>
      </x:c>
      <x:c r="D15" s="93" t="n">
        <x:v>46262.688115983794</x:v>
      </x:c>
      <x:c r="E15" s="47" t="str">
        <x:v>validator</x:v>
      </x:c>
      <x:c r="F15" s="47" t="str">
        <x:v>gpt-5.6-luna-2026-07-09</x:v>
      </x:c>
      <x:c r="G15" s="47" t="n">
        <x:v>1</x:v>
      </x:c>
      <x:c r="H15" s="47" t="n">
        <x:v>200</x:v>
      </x:c>
      <x:c r="I15" s="47" t="str">
        <x:v>Ocp-Apim-Subscription-Key</x:v>
      </x:c>
      <x:c r="J15" s="86" t="n">
        <x:v>0</x:v>
      </x:c>
      <x:c r="K15" s="86" t="n">
        <x:v>12707.53</x:v>
      </x:c>
      <x:c r="L15" s="85" t="b">
        <x:v>0</x:v>
      </x:c>
      <x:c r="M15" s="47" t="str"/>
      <x:c r="N15" s="59" t="str"/>
      <x:c r="O15" s="59" t="str"/>
      <x:c r="P15" s="59" t="str"/>
    </x:row>
    <x:row r="16">
      <x:c r="A16" s="49" t="str">
        <x:v>EVT-000051</x:v>
      </x:c>
      <x:c r="B16" s="49" t="str">
        <x:v>RUN-IMO-055-20260828T162707858687Z</x:v>
      </x:c>
      <x:c r="C16" s="49" t="str">
        <x:v>IMO-055</x:v>
      </x:c>
      <x:c r="D16" s="94" t="n">
        <x:v>46262.68811599537</x:v>
      </x:c>
      <x:c r="E16" s="49" t="str">
        <x:v>validator</x:v>
      </x:c>
      <x:c r="F16" s="49" t="str">
        <x:v>gpt-5.6-luna-2026-07-09</x:v>
      </x:c>
      <x:c r="G16" s="49" t="n">
        <x:v>1</x:v>
      </x:c>
      <x:c r="H16" s="49" t="str">
        <x:v>COMPLETED</x:v>
      </x:c>
      <x:c r="I16" s="49" t="str"/>
      <x:c r="J16" s="88" t="n">
        <x:v>0</x:v>
      </x:c>
      <x:c r="K16" s="88" t="n">
        <x:v>12708.891</x:v>
      </x:c>
      <x:c r="L16" s="87" t="b">
        <x:v>0</x:v>
      </x:c>
      <x:c r="M16" s="49" t="str">
        <x:v>resp_07471bb105cc407d006a91b7b0bc408195b636f78b455b06f2</x:v>
      </x:c>
      <x:c r="N16" s="60" t="n">
        <x:v>5381</x:v>
      </x:c>
      <x:c r="O16" s="60" t="n">
        <x:v>622</x:v>
      </x:c>
      <x:c r="P16" s="60" t="n">
        <x:v>6003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ef7811b60be4c7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RUN-IMO-055-20260828T162707858687Z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RUN-IMO-055-20260828T162707858687Z</x:v>
      </x:c>
      <x:c r="B5" s="45" t="str">
        <x:v>IMO-055</x:v>
      </x:c>
      <x:c r="C5" s="45" t="str">
        <x:v>benchmarkEntity</x:v>
      </x:c>
      <x:c r="D5" s="46" t="str">
        <x:v>https://w3id.org/nltl/vocab#benchmarkEntity</x:v>
      </x:c>
      <x:c r="E5" s="45" t="str">
        <x:v>Class</x:v>
      </x:c>
      <x:c r="F5" s="45" t="str"/>
      <x:c r="G5" s="45" t="str"/>
      <x:c r="H5" s="45" t="str"/>
      <x:c r="I5" s="46" t="str">
        <x:v>baseline target infrastructure; domain dependency of continuouslyAccessible; domain dependency of iceAccretionProtectionPresent; domain dependency of valveExposed; domain dependency of valveType</x:v>
      </x:c>
      <x:c r="J5" s="45" t="n">
        <x:v>0</x:v>
      </x:c>
    </x:row>
    <x:row r="6">
      <x:c r="A6" s="47" t="str">
        <x:v>RUN-IMO-055-20260828T162707858687Z</x:v>
      </x:c>
      <x:c r="B6" s="47" t="str">
        <x:v>IMO-055</x:v>
      </x:c>
      <x:c r="C6" s="47" t="str">
        <x:v>continuouslyAccessible</x:v>
      </x:c>
      <x:c r="D6" s="48" t="str">
        <x:v>https://w3id.org/nltl/vocab#continuouslyAccessible</x:v>
      </x:c>
      <x:c r="E6" s="47" t="str">
        <x:v>DatatypeProperty</x:v>
      </x:c>
      <x:c r="F6" s="47" t="str">
        <x:v>xsd:boolean</x:v>
      </x:c>
      <x:c r="G6" s="47" t="str">
        <x:v>http://www.w3.org/2001/XMLSchema#boolean</x:v>
      </x:c>
      <x:c r="H6" s="47" t="str"/>
      <x:c r="I6" s="48" t="str">
        <x:v>linked by the locked 313-requirement index</x:v>
      </x:c>
      <x:c r="J6" s="47" t="n">
        <x:v>0</x:v>
      </x:c>
    </x:row>
    <x:row r="7">
      <x:c r="A7" s="47" t="str">
        <x:v>RUN-IMO-055-20260828T162707858687Z</x:v>
      </x:c>
      <x:c r="B7" s="47" t="str">
        <x:v>IMO-055</x:v>
      </x:c>
      <x:c r="C7" s="47" t="str">
        <x:v>iceAccretionProtectionPresent</x:v>
      </x:c>
      <x:c r="D7" s="48" t="str">
        <x:v>https://w3id.org/nltl/vocab#iceAccretionProtectionPresent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RUN-IMO-055-20260828T162707858687Z</x:v>
      </x:c>
      <x:c r="B8" s="47" t="str">
        <x:v>IMO-055</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7" t="str">
        <x:v>RUN-IMO-055-20260828T162707858687Z</x:v>
      </x:c>
      <x:c r="B9" s="47" t="str">
        <x:v>IMO-055</x:v>
      </x:c>
      <x:c r="C9" s="47" t="str">
        <x:v>valveExposed</x:v>
      </x:c>
      <x:c r="D9" s="48" t="str">
        <x:v>https://w3id.org/nltl/vocab#valveExposed</x:v>
      </x:c>
      <x:c r="E9" s="47" t="str">
        <x:v>DatatypeProperty</x:v>
      </x:c>
      <x:c r="F9" s="47" t="str">
        <x:v>xsd:boolean</x:v>
      </x:c>
      <x:c r="G9" s="47" t="str">
        <x:v>http://www.w3.org/2001/XMLSchema#boolean</x:v>
      </x:c>
      <x:c r="H9" s="47" t="str"/>
      <x:c r="I9" s="48" t="str">
        <x:v>linked by the locked 313-requirement index</x:v>
      </x:c>
      <x:c r="J9" s="47" t="n">
        <x:v>0</x:v>
      </x:c>
    </x:row>
    <x:row r="10">
      <x:c r="A10" s="49" t="str">
        <x:v>RUN-IMO-055-20260828T162707858687Z</x:v>
      </x:c>
      <x:c r="B10" s="49" t="str">
        <x:v>IMO-055</x:v>
      </x:c>
      <x:c r="C10" s="49" t="str">
        <x:v>valveType</x:v>
      </x:c>
      <x:c r="D10" s="50" t="str">
        <x:v>https://w3id.org/nltl/vocab#valveType</x:v>
      </x:c>
      <x:c r="E10" s="49" t="str">
        <x:v>DatatypeProperty</x:v>
      </x:c>
      <x:c r="F10" s="49" t="str">
        <x:v>xsd:string</x:v>
      </x:c>
      <x:c r="G10" s="49" t="str">
        <x:v>http://www.w3.org/2001/XMLSchema#string</x:v>
      </x:c>
      <x:c r="H10" s="49" t="str"/>
      <x:c r="I10" s="50" t="str">
        <x:v>linked by the locked 313-requirement index</x:v>
      </x:c>
      <x:c r="J10" s="49" t="n">
        <x:v>0</x:v>
      </x:c>
    </x:row>
  </x:sheetData>
  <x:pageMargins left="0.7" right="0.7" top="0.75" bottom="0.75" header="0.3" footer="0.3"/>
  <x:tableParts count="1">
    <x:tablePart xmlns:r="http://schemas.openxmlformats.org/officeDocument/2006/relationships" r:id="R3ff3bd90725e41f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RUN-IMO-055-20260828T162707858687Z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RUN-IMO-055-20260828T162707858687Z</x:v>
      </x:c>
      <x:c r="B5" s="45" t="str">
        <x:v>IMO-055</x:v>
      </x:c>
      <x:c r="C5" s="45" t="str">
        <x:v>FS-BOOL-01</x:v>
      </x:c>
      <x:c r="D5" s="45" t="str">
        <x:v>boolean_state</x:v>
      </x:c>
      <x:c r="E5" s="97" t="n">
        <x:v>0.081081</x:v>
      </x:c>
      <x:c r="F5" s="45" t="str">
        <x:v>boolean | required | value</x:v>
      </x:c>
      <x:c r="G5" s="45" t="str">
        <x:v>synthetic-few-shot-not-benchmark-ground-truth</x:v>
      </x:c>
    </x:row>
    <x:row r="6">
      <x:c r="A6" s="49" t="str">
        <x:v>RUN-IMO-055-20260828T162707858687Z</x:v>
      </x:c>
      <x:c r="B6" s="49" t="str">
        <x:v>IMO-055</x:v>
      </x:c>
      <x:c r="C6" s="49" t="str">
        <x:v>FS-BOOL-02</x:v>
      </x:c>
      <x:c r="D6" s="49" t="str">
        <x:v>boolean_state</x:v>
      </x:c>
      <x:c r="E6" s="98"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8b1056fb61c4a9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RUN-IMO-055-20260828T162707858687Z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RUN-IMO-055-20260828T162707858687Z</x:v>
      </x:c>
      <x:c r="B5" s="45" t="str">
        <x:v>IMO-055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https://w3id.org/nltl/vocab#continuouslyAccessible | https://w3id.org/nltl/vocab#iceAccretionProtectionPresent | https://w3id.org/nltl/vocab#ship | https://w3id.org/nltl/vocab#valveExposed | https://w3id.org/nltl/vocab#valveType</x:v>
      </x:c>
      <x:c r="O5" s="46" t="str"/>
      <x:c r="P5" s="46" t="str"/>
      <x:c r="Q5" s="46" t="str"/>
    </x:row>
    <x:row r="6">
      <x:c r="A6" s="47" t="str">
        <x:v>RUN-IMO-055-20260828T162707858687Z</x:v>
      </x:c>
      <x:c r="B6" s="47" t="str">
        <x:v>IMO-055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https://w3id.org/nltl/vocab#continuouslyAccessible | https://w3id.org/nltl/vocab#iceAccretionProtectionPresent | https://w3id.org/nltl/vocab#ship | https://w3id.org/nltl/vocab#valveExposed | https://w3id.org/nltl/vocab#valveType</x:v>
      </x:c>
      <x:c r="O6" s="48" t="str"/>
      <x:c r="P6" s="48" t="str"/>
      <x:c r="Q6" s="48" t="str"/>
    </x:row>
    <x:row r="7">
      <x:c r="A7" s="49" t="str">
        <x:v>RUN-IMO-055-20260828T162707858687Z</x:v>
      </x:c>
      <x:c r="B7" s="49" t="str">
        <x:v>IMO-055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https://w3id.org/nltl/vocab#continuouslyAccessible | https://w3id.org/nltl/vocab#iceAccretionProtectionPresent | https://w3id.org/nltl/vocab#ship | https://w3id.org/nltl/vocab#valveExposed | https://w3id.org/nltl/vocab#valveType</x:v>
      </x:c>
      <x:c r="O7" s="50" t="str"/>
      <x:c r="P7" s="50" t="str"/>
      <x:c r="Q7" s="50" t="str"/>
    </x:row>
  </x:sheetData>
  <x:pageMargins left="0.7" right="0.7" top="0.75" bottom="0.75" header="0.3" footer="0.3"/>
  <x:tableParts count="1">
    <x:tablePart xmlns:r="http://schemas.openxmlformats.org/officeDocument/2006/relationships" r:id="Rfcb74ada342d49f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RUN-IMO-055-20260828T162707858687Z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RUN-IMO-055-20260828T162707858687Z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RUN-IMO-055-20260828T162707858687Z</x:v>
      </x:c>
      <x:c r="B5" s="45" t="str">
        <x:v>IMO-055</x:v>
      </x:c>
      <x:c r="C5" s="58"/>
      <x:c r="D5" s="45" t="str">
        <x:v>initial_context_pack</x:v>
      </x:c>
      <x:c r="E5" s="46" t="str">
        <x:v>artifacts/context_pack_initial.json</x:v>
      </x:c>
      <x:c r="F5" s="45" t="str">
        <x:v>f99d2f800227f2b8b96b68c33736c469ddbb753f97a007b29a90097b3251860d</x:v>
      </x:c>
      <x:c r="G5" s="58" t="n">
        <x:v>9809</x:v>
      </x:c>
    </x:row>
    <x:row r="6">
      <x:c r="A6" s="47" t="str">
        <x:v>RUN-IMO-055-20260828T162707858687Z</x:v>
      </x:c>
      <x:c r="B6" s="47" t="str">
        <x:v>IMO-055</x:v>
      </x:c>
      <x:c r="C6" s="59"/>
      <x:c r="D6" s="47" t="str">
        <x:v>few_shot_selection</x:v>
      </x:c>
      <x:c r="E6" s="48" t="str">
        <x:v>artifacts/few_shots_selected.json</x:v>
      </x:c>
      <x:c r="F6" s="47" t="str">
        <x:v>54a4fafe864f7629bf88011b315b6646ac4eac3f60d42d22145370bace8b3523</x:v>
      </x:c>
      <x:c r="G6" s="59" t="n">
        <x:v>3110</x:v>
      </x:c>
    </x:row>
    <x:row r="7">
      <x:c r="A7" s="47" t="str">
        <x:v>RUN-IMO-055-20260828T162707858687Z</x:v>
      </x:c>
      <x:c r="B7" s="47" t="str">
        <x:v>IMO-055</x:v>
      </x:c>
      <x:c r="C7" s="59" t="n">
        <x:v>1</x:v>
      </x:c>
      <x:c r="D7" s="47" t="str">
        <x:v>generator_prompt</x:v>
      </x:c>
      <x:c r="E7" s="48" t="str">
        <x:v>artifacts/attempt_01/generator_prompt.txt</x:v>
      </x:c>
      <x:c r="F7" s="47" t="str">
        <x:v>f27f992bafffeb0883a79a7f9fb3a4ca77d180517c40c81319eb6c7f1b48f13c</x:v>
      </x:c>
      <x:c r="G7" s="59" t="n">
        <x:v>24433</x:v>
      </x:c>
    </x:row>
    <x:row r="8">
      <x:c r="A8" s="47" t="str">
        <x:v>RUN-IMO-055-20260828T162707858687Z</x:v>
      </x:c>
      <x:c r="B8" s="47" t="str">
        <x:v>IMO-055</x:v>
      </x:c>
      <x:c r="C8" s="59" t="n">
        <x:v>1</x:v>
      </x:c>
      <x:c r="D8" s="47" t="str">
        <x:v>generator_raw_response</x:v>
      </x:c>
      <x:c r="E8" s="48" t="str">
        <x:v>artifacts/attempt_01/generator_raw.txt</x:v>
      </x:c>
      <x:c r="F8" s="47" t="str">
        <x:v>144fdf6d331c29b7c61781ce63fa7859d19d62bd7b7a8c6748336e24de6265f3</x:v>
      </x:c>
      <x:c r="G8" s="59" t="n">
        <x:v>2015</x:v>
      </x:c>
    </x:row>
    <x:row r="9">
      <x:c r="A9" s="47" t="str">
        <x:v>RUN-IMO-055-20260828T162707858687Z</x:v>
      </x:c>
      <x:c r="B9" s="47" t="str">
        <x:v>IMO-055</x:v>
      </x:c>
      <x:c r="C9" s="59" t="n">
        <x:v>1</x:v>
      </x:c>
      <x:c r="D9" s="47" t="str">
        <x:v>candidate_shape</x:v>
      </x:c>
      <x:c r="E9" s="48" t="str">
        <x:v>artifacts/attempt_01/candidate_shape.ttl</x:v>
      </x:c>
      <x:c r="F9" s="47" t="str">
        <x:v>eb608ac6805e5be935ae7c9f91e7ad0cb2d302f1276d6b3faa02de509f448c51</x:v>
      </x:c>
      <x:c r="G9" s="59" t="n">
        <x:v>1990</x:v>
      </x:c>
    </x:row>
    <x:row r="10">
      <x:c r="A10" s="47" t="str">
        <x:v>RUN-IMO-055-20260828T162707858687Z</x:v>
      </x:c>
      <x:c r="B10" s="47" t="str">
        <x:v>IMO-055</x:v>
      </x:c>
      <x:c r="C10" s="59" t="n">
        <x:v>1</x:v>
      </x:c>
      <x:c r="D10" s="47" t="str">
        <x:v>deterministic_validation</x:v>
      </x:c>
      <x:c r="E10" s="48" t="str">
        <x:v>artifacts/attempt_01/deterministic_validation.json</x:v>
      </x:c>
      <x:c r="F10" s="47" t="str">
        <x:v>abea3d01747bed33d53daef78661b6735c46707d8e75cbbe1d71e244e1a943d3</x:v>
      </x:c>
      <x:c r="G10" s="59" t="n">
        <x:v>645</x:v>
      </x:c>
    </x:row>
    <x:row r="11">
      <x:c r="A11" s="47" t="str">
        <x:v>RUN-IMO-055-20260828T162707858687Z</x:v>
      </x:c>
      <x:c r="B11" s="47" t="str">
        <x:v>IMO-055</x:v>
      </x:c>
      <x:c r="C11" s="59" t="n">
        <x:v>1</x:v>
      </x:c>
      <x:c r="D11" s="47" t="str">
        <x:v>validator_prompt</x:v>
      </x:c>
      <x:c r="E11" s="48" t="str">
        <x:v>artifacts/attempt_01/validator_prompt_01.txt</x:v>
      </x:c>
      <x:c r="F11" s="47" t="str">
        <x:v>6f6c79c25872fd49a04bcc678036b3fc96c4ee62ec2cb5edd20365ca2d9a964b</x:v>
      </x:c>
      <x:c r="G11" s="59" t="n">
        <x:v>21058</x:v>
      </x:c>
    </x:row>
    <x:row r="12">
      <x:c r="A12" s="47" t="str">
        <x:v>RUN-IMO-055-20260828T162707858687Z</x:v>
      </x:c>
      <x:c r="B12" s="47" t="str">
        <x:v>IMO-055</x:v>
      </x:c>
      <x:c r="C12" s="59" t="n">
        <x:v>1</x:v>
      </x:c>
      <x:c r="D12" s="47" t="str">
        <x:v>validator_raw_response</x:v>
      </x:c>
      <x:c r="E12" s="48" t="str">
        <x:v>artifacts/attempt_01/validator_raw_01.txt</x:v>
      </x:c>
      <x:c r="F12" s="47" t="str">
        <x:v>7c01390985598ea001cde45feff2ec6c8dab858af0439df43118ad45ecde11fb</x:v>
      </x:c>
      <x:c r="G12" s="59" t="n">
        <x:v>645</x:v>
      </x:c>
    </x:row>
    <x:row r="13">
      <x:c r="A13" s="47" t="str">
        <x:v>RUN-IMO-055-20260828T162707858687Z</x:v>
      </x:c>
      <x:c r="B13" s="47" t="str">
        <x:v>IMO-055</x:v>
      </x:c>
      <x:c r="C13" s="59" t="n">
        <x:v>2</x:v>
      </x:c>
      <x:c r="D13" s="47" t="str">
        <x:v>generator_prompt</x:v>
      </x:c>
      <x:c r="E13" s="48" t="str">
        <x:v>artifacts/attempt_02/generator_prompt.txt</x:v>
      </x:c>
      <x:c r="F13" s="47" t="str">
        <x:v>c82112c2c214f4069e049d4b9337c728704f0ec62b1180e36bd6397964ac239d</x:v>
      </x:c>
      <x:c r="G13" s="59" t="n">
        <x:v>25013</x:v>
      </x:c>
    </x:row>
    <x:row r="14">
      <x:c r="A14" s="47" t="str">
        <x:v>RUN-IMO-055-20260828T162707858687Z</x:v>
      </x:c>
      <x:c r="B14" s="47" t="str">
        <x:v>IMO-055</x:v>
      </x:c>
      <x:c r="C14" s="59" t="n">
        <x:v>2</x:v>
      </x:c>
      <x:c r="D14" s="47" t="str">
        <x:v>generator_raw_response</x:v>
      </x:c>
      <x:c r="E14" s="48" t="str">
        <x:v>artifacts/attempt_02/generator_raw.txt</x:v>
      </x:c>
      <x:c r="F14" s="47" t="str">
        <x:v>dded9c43ccf10f0e88230ea3dcd377ebff80e241e45376419a0201efe3d7fcf3</x:v>
      </x:c>
      <x:c r="G14" s="59" t="n">
        <x:v>2505</x:v>
      </x:c>
    </x:row>
    <x:row r="15">
      <x:c r="A15" s="47" t="str">
        <x:v>RUN-IMO-055-20260828T162707858687Z</x:v>
      </x:c>
      <x:c r="B15" s="47" t="str">
        <x:v>IMO-055</x:v>
      </x:c>
      <x:c r="C15" s="59" t="n">
        <x:v>2</x:v>
      </x:c>
      <x:c r="D15" s="47" t="str">
        <x:v>candidate_shape</x:v>
      </x:c>
      <x:c r="E15" s="48" t="str">
        <x:v>artifacts/attempt_02/candidate_shape.ttl</x:v>
      </x:c>
      <x:c r="F15" s="47" t="str">
        <x:v>65b17d0d21ec2c67314e2a0cebc6dfa2baa047ff4662486aff9acd50bf9678a7</x:v>
      </x:c>
      <x:c r="G15" s="59" t="n">
        <x:v>2480</x:v>
      </x:c>
    </x:row>
    <x:row r="16">
      <x:c r="A16" s="47" t="str">
        <x:v>RUN-IMO-055-20260828T162707858687Z</x:v>
      </x:c>
      <x:c r="B16" s="47" t="str">
        <x:v>IMO-055</x:v>
      </x:c>
      <x:c r="C16" s="59" t="n">
        <x:v>2</x:v>
      </x:c>
      <x:c r="D16" s="47" t="str">
        <x:v>deterministic_validation</x:v>
      </x:c>
      <x:c r="E16" s="48" t="str">
        <x:v>artifacts/attempt_02/deterministic_validation.json</x:v>
      </x:c>
      <x:c r="F16" s="47" t="str">
        <x:v>abea3d01747bed33d53daef78661b6735c46707d8e75cbbe1d71e244e1a943d3</x:v>
      </x:c>
      <x:c r="G16" s="59" t="n">
        <x:v>645</x:v>
      </x:c>
    </x:row>
    <x:row r="17">
      <x:c r="A17" s="47" t="str">
        <x:v>RUN-IMO-055-20260828T162707858687Z</x:v>
      </x:c>
      <x:c r="B17" s="47" t="str">
        <x:v>IMO-055</x:v>
      </x:c>
      <x:c r="C17" s="59" t="n">
        <x:v>2</x:v>
      </x:c>
      <x:c r="D17" s="47" t="str">
        <x:v>validator_prompt</x:v>
      </x:c>
      <x:c r="E17" s="48" t="str">
        <x:v>artifacts/attempt_02/validator_prompt_01.txt</x:v>
      </x:c>
      <x:c r="F17" s="47" t="str">
        <x:v>8db6ba2a16e207c5cb7359ef3354f213e9468ba7c9824af22ddc92750b836246</x:v>
      </x:c>
      <x:c r="G17" s="59" t="n">
        <x:v>22162</x:v>
      </x:c>
    </x:row>
    <x:row r="18">
      <x:c r="A18" s="47" t="str">
        <x:v>RUN-IMO-055-20260828T162707858687Z</x:v>
      </x:c>
      <x:c r="B18" s="47" t="str">
        <x:v>IMO-055</x:v>
      </x:c>
      <x:c r="C18" s="59" t="n">
        <x:v>2</x:v>
      </x:c>
      <x:c r="D18" s="47" t="str">
        <x:v>validator_raw_response</x:v>
      </x:c>
      <x:c r="E18" s="48" t="str">
        <x:v>artifacts/attempt_02/validator_raw_01.txt</x:v>
      </x:c>
      <x:c r="F18" s="47" t="str">
        <x:v>e9f37a814b3c5fe799b93beba38c08372b45a8e4fdb169595dd2aec042c0e494</x:v>
      </x:c>
      <x:c r="G18" s="59" t="n">
        <x:v>864</x:v>
      </x:c>
    </x:row>
    <x:row r="19">
      <x:c r="A19" s="47" t="str">
        <x:v>RUN-IMO-055-20260828T162707858687Z</x:v>
      </x:c>
      <x:c r="B19" s="47" t="str">
        <x:v>IMO-055</x:v>
      </x:c>
      <x:c r="C19" s="59" t="n">
        <x:v>3</x:v>
      </x:c>
      <x:c r="D19" s="47" t="str">
        <x:v>generator_prompt</x:v>
      </x:c>
      <x:c r="E19" s="48" t="str">
        <x:v>artifacts/attempt_03/generator_prompt.txt</x:v>
      </x:c>
      <x:c r="F19" s="47" t="str">
        <x:v>91eb8c055c9736492f201002861d43da6f7aa8dab08ecd6166ca8329e09a96ea</x:v>
      </x:c>
      <x:c r="G19" s="59" t="n">
        <x:v>25820</x:v>
      </x:c>
    </x:row>
    <x:row r="20">
      <x:c r="A20" s="47" t="str">
        <x:v>RUN-IMO-055-20260828T162707858687Z</x:v>
      </x:c>
      <x:c r="B20" s="47" t="str">
        <x:v>IMO-055</x:v>
      </x:c>
      <x:c r="C20" s="59" t="n">
        <x:v>3</x:v>
      </x:c>
      <x:c r="D20" s="47" t="str">
        <x:v>generator_raw_response</x:v>
      </x:c>
      <x:c r="E20" s="48" t="str">
        <x:v>artifacts/attempt_03/generator_raw.txt</x:v>
      </x:c>
      <x:c r="F20" s="47" t="str">
        <x:v>326a204d6fe14c6c92f92171bf9336c0e1a19406e005b41c8b3dce79da5a1bca</x:v>
      </x:c>
      <x:c r="G20" s="59" t="n">
        <x:v>2602</x:v>
      </x:c>
    </x:row>
    <x:row r="21">
      <x:c r="A21" s="47" t="str">
        <x:v>RUN-IMO-055-20260828T162707858687Z</x:v>
      </x:c>
      <x:c r="B21" s="47" t="str">
        <x:v>IMO-055</x:v>
      </x:c>
      <x:c r="C21" s="59" t="n">
        <x:v>3</x:v>
      </x:c>
      <x:c r="D21" s="47" t="str">
        <x:v>candidate_shape</x:v>
      </x:c>
      <x:c r="E21" s="48" t="str">
        <x:v>artifacts/attempt_03/candidate_shape.ttl</x:v>
      </x:c>
      <x:c r="F21" s="47" t="str">
        <x:v>67011f24f3e129c4c9c8988f8e5b80dc783950b403aa7743f47747d04fece6da</x:v>
      </x:c>
      <x:c r="G21" s="59" t="n">
        <x:v>2577</x:v>
      </x:c>
    </x:row>
    <x:row r="22">
      <x:c r="A22" s="47" t="str">
        <x:v>RUN-IMO-055-20260828T162707858687Z</x:v>
      </x:c>
      <x:c r="B22" s="47" t="str">
        <x:v>IMO-055</x:v>
      </x:c>
      <x:c r="C22" s="59" t="n">
        <x:v>3</x:v>
      </x:c>
      <x:c r="D22" s="47" t="str">
        <x:v>deterministic_validation</x:v>
      </x:c>
      <x:c r="E22" s="48" t="str">
        <x:v>artifacts/attempt_03/deterministic_validation.json</x:v>
      </x:c>
      <x:c r="F22" s="47" t="str">
        <x:v>abea3d01747bed33d53daef78661b6735c46707d8e75cbbe1d71e244e1a943d3</x:v>
      </x:c>
      <x:c r="G22" s="59" t="n">
        <x:v>645</x:v>
      </x:c>
    </x:row>
    <x:row r="23">
      <x:c r="A23" s="47" t="str">
        <x:v>RUN-IMO-055-20260828T162707858687Z</x:v>
      </x:c>
      <x:c r="B23" s="47" t="str">
        <x:v>IMO-055</x:v>
      </x:c>
      <x:c r="C23" s="59" t="n">
        <x:v>3</x:v>
      </x:c>
      <x:c r="D23" s="47" t="str">
        <x:v>validator_prompt</x:v>
      </x:c>
      <x:c r="E23" s="48" t="str">
        <x:v>artifacts/attempt_03/validator_prompt_01.txt</x:v>
      </x:c>
      <x:c r="F23" s="47" t="str">
        <x:v>af152871555f9c14622390cb6b128ec75e91574a14b687e0e1a0b14fcc9d3c41</x:v>
      </x:c>
      <x:c r="G23" s="59" t="n">
        <x:v>23074</x:v>
      </x:c>
    </x:row>
    <x:row r="24">
      <x:c r="A24" s="47" t="str">
        <x:v>RUN-IMO-055-20260828T162707858687Z</x:v>
      </x:c>
      <x:c r="B24" s="47" t="str">
        <x:v>IMO-055</x:v>
      </x:c>
      <x:c r="C24" s="59" t="n">
        <x:v>3</x:v>
      </x:c>
      <x:c r="D24" s="47" t="str">
        <x:v>validator_raw_response</x:v>
      </x:c>
      <x:c r="E24" s="48" t="str">
        <x:v>artifacts/attempt_03/validator_raw_01.txt</x:v>
      </x:c>
      <x:c r="F24" s="47" t="str">
        <x:v>668d568cd95ed41e5eac7114cd596c821aa84d84976db9d814c08212583e0b80</x:v>
      </x:c>
      <x:c r="G24" s="59" t="n">
        <x:v>585</x:v>
      </x:c>
    </x:row>
    <x:row r="25">
      <x:c r="A25" s="49" t="str">
        <x:v>RUN-IMO-055-20260828T162707858687Z</x:v>
      </x:c>
      <x:c r="B25" s="49" t="str">
        <x:v>IMO-055</x:v>
      </x:c>
      <x:c r="C25" s="60" t="n">
        <x:v>3</x:v>
      </x:c>
      <x:c r="D25" s="49" t="str">
        <x:v>final_accepted_shape</x:v>
      </x:c>
      <x:c r="E25" s="50" t="str">
        <x:v>final/final_shape.ttl</x:v>
      </x:c>
      <x:c r="F25" s="49" t="str">
        <x:v>67011f24f3e129c4c9c8988f8e5b80dc783950b403aa7743f47747d04fece6da</x:v>
      </x:c>
      <x:c r="G25" s="60" t="n">
        <x:v>2577</x:v>
      </x:c>
    </x:row>
  </x:sheetData>
  <x:pageMargins left="0.7" right="0.7" top="0.75" bottom="0.75" header="0.3" footer="0.3"/>
  <x:tableParts count="1">
    <x:tablePart xmlns:r="http://schemas.openxmlformats.org/officeDocument/2006/relationships" r:id="Ra6b33f9960d443a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RUN-IMO-055-20260828T162707858687Z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RUN-IMO-055-20260828T162707858687Z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RUN-IMO-055-20260828T162707858687Z</x:v>
      </x:c>
      <x:c r="B5" s="69" t="str">
        <x:v>IMO-055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632ce35e0454b39"/>
  </x:tableParts>
</x:worksheet>
</file>