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d83170de224180" /></Relationships>
</file>

<file path=xl/workbook.xml><?xml version="1.0" encoding="utf-8"?>
<x:workbook xmlns:x="http://schemas.openxmlformats.org/spreadsheetml/2006/main">
  <x:sheets>
    <x:sheet xmlns:r="http://schemas.openxmlformats.org/officeDocument/2006/relationships" name="SUMMARY" sheetId="1" r:id="R448621e92f944776"/>
    <x:sheet xmlns:r="http://schemas.openxmlformats.org/officeDocument/2006/relationships" name="README" sheetId="2" r:id="R5524bac4afd64dde"/>
    <x:sheet xmlns:r="http://schemas.openxmlformats.org/officeDocument/2006/relationships" name="REGULATION_QUEUE" sheetId="3" r:id="R7cc354c7bbaf4793"/>
    <x:sheet xmlns:r="http://schemas.openxmlformats.org/officeDocument/2006/relationships" name="RUNS" sheetId="4" r:id="Rf42cfd01dcdd4dd3"/>
    <x:sheet xmlns:r="http://schemas.openxmlformats.org/officeDocument/2006/relationships" name="ITERATIONS" sheetId="5" r:id="R9d134d450a6b4415"/>
    <x:sheet xmlns:r="http://schemas.openxmlformats.org/officeDocument/2006/relationships" name="API_CALLS" sheetId="6" r:id="R4997ab8b9ab94dac"/>
    <x:sheet xmlns:r="http://schemas.openxmlformats.org/officeDocument/2006/relationships" name="TERM_RETRIEVAL" sheetId="7" r:id="R40f00d9df24f4709"/>
    <x:sheet xmlns:r="http://schemas.openxmlformats.org/officeDocument/2006/relationships" name="FEW_SHOT_SELECTION" sheetId="8" r:id="R3c2293cf95644427"/>
    <x:sheet xmlns:r="http://schemas.openxmlformats.org/officeDocument/2006/relationships" name="VALIDATION" sheetId="9" r:id="R453433d8a7f848e8"/>
    <x:sheet xmlns:r="http://schemas.openxmlformats.org/officeDocument/2006/relationships" name="VOCAB_MATCHES" sheetId="10" r:id="R115a70efe1ec4116"/>
    <x:sheet xmlns:r="http://schemas.openxmlformats.org/officeDocument/2006/relationships" name="ARTIFACTS" sheetId="11" r:id="Rc0f337bfac3046d8"/>
    <x:sheet xmlns:r="http://schemas.openxmlformats.org/officeDocument/2006/relationships" name="UNRESOLVED" sheetId="12" r:id="Reaf8ec392b1344f4"/>
    <x:sheet xmlns:r="http://schemas.openxmlformats.org/officeDocument/2006/relationships" name="RDF_TEST_QUEUE" sheetId="13" r:id="R623263b89fc8429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bb94998eb24ee1" /><Relationship Type="http://schemas.openxmlformats.org/officeDocument/2006/relationships/theme" Target="/xl/theme/theme1.xml" Id="Rfb4f17041364465b" /><Relationship Type="http://schemas.microsoft.com/office/2022/11/relationships/FeaturePropertyBag" Target="/xl/featurePropertyBag/featurePropertyBag.xml" Id="Rd2ff0c810fb04ed5" /><Relationship Type="http://schemas.openxmlformats.org/officeDocument/2006/relationships/sharedStrings" Target="/xl/sharedStrings.xml" Id="Rd8691f52239f4722" /><Relationship Type="http://schemas.openxmlformats.org/officeDocument/2006/relationships/worksheet" Target="/xl/worksheets/sheet1.xml" Id="R448621e92f944776" /><Relationship Type="http://schemas.openxmlformats.org/officeDocument/2006/relationships/worksheet" Target="/xl/worksheets/sheet2.xml" Id="R5524bac4afd64dde" /><Relationship Type="http://schemas.openxmlformats.org/officeDocument/2006/relationships/worksheet" Target="/xl/worksheets/sheet3.xml" Id="R7cc354c7bbaf4793" /><Relationship Type="http://schemas.openxmlformats.org/officeDocument/2006/relationships/worksheet" Target="/xl/worksheets/sheet4.xml" Id="Rf42cfd01dcdd4dd3" /><Relationship Type="http://schemas.openxmlformats.org/officeDocument/2006/relationships/worksheet" Target="/xl/worksheets/sheet5.xml" Id="R9d134d450a6b4415" /><Relationship Type="http://schemas.openxmlformats.org/officeDocument/2006/relationships/worksheet" Target="/xl/worksheets/sheet6.xml" Id="R4997ab8b9ab94dac" /><Relationship Type="http://schemas.openxmlformats.org/officeDocument/2006/relationships/worksheet" Target="/xl/worksheets/sheet7.xml" Id="R40f00d9df24f4709" /><Relationship Type="http://schemas.openxmlformats.org/officeDocument/2006/relationships/worksheet" Target="/xl/worksheets/sheet8.xml" Id="R3c2293cf95644427" /><Relationship Type="http://schemas.openxmlformats.org/officeDocument/2006/relationships/worksheet" Target="/xl/worksheets/sheet9.xml" Id="R453433d8a7f848e8" /><Relationship Type="http://schemas.openxmlformats.org/officeDocument/2006/relationships/worksheet" Target="/xl/worksheets/sheet10.xml" Id="R115a70efe1ec4116" /><Relationship Type="http://schemas.openxmlformats.org/officeDocument/2006/relationships/worksheet" Target="/xl/worksheets/sheet11.xml" Id="Rc0f337bfac3046d8" /><Relationship Type="http://schemas.openxmlformats.org/officeDocument/2006/relationships/worksheet" Target="/xl/worksheets/sheet12.xml" Id="Reaf8ec392b1344f4" /><Relationship Type="http://schemas.openxmlformats.org/officeDocument/2006/relationships/worksheet" Target="/xl/worksheets/sheet13.xml" Id="R623263b89fc842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1e70e5e2194548" /></Relationships>
</file>

<file path=xl/worksheets/_rels/sheet3.xml.rels>&#65279;<?xml version="1.0" encoding="utf-8"?><Relationships xmlns="http://schemas.openxmlformats.org/package/2006/relationships"><Relationship Type="http://schemas.openxmlformats.org/officeDocument/2006/relationships/table" Target="/xl/tables/table2.xml" Id="R2f3dc6bfbd444957" /></Relationships>
</file>

<file path=xl/worksheets/_rels/sheet4.xml.rels>&#65279;<?xml version="1.0" encoding="utf-8"?><Relationships xmlns="http://schemas.openxmlformats.org/package/2006/relationships"><Relationship Type="http://schemas.openxmlformats.org/officeDocument/2006/relationships/table" Target="/xl/tables/table3.xml" Id="R1e2b1ee0a8cd4b01" /></Relationships>
</file>

<file path=xl/worksheets/_rels/sheet5.xml.rels>&#65279;<?xml version="1.0" encoding="utf-8"?><Relationships xmlns="http://schemas.openxmlformats.org/package/2006/relationships"><Relationship Type="http://schemas.openxmlformats.org/officeDocument/2006/relationships/table" Target="/xl/tables/table4.xml" Id="R3504ad85b7354010" /></Relationships>
</file>

<file path=xl/worksheets/_rels/sheet6.xml.rels>&#65279;<?xml version="1.0" encoding="utf-8"?><Relationships xmlns="http://schemas.openxmlformats.org/package/2006/relationships"><Relationship Type="http://schemas.openxmlformats.org/officeDocument/2006/relationships/table" Target="/xl/tables/table5.xml" Id="R70d1fbfaa4604169" /></Relationships>
</file>

<file path=xl/worksheets/_rels/sheet7.xml.rels>&#65279;<?xml version="1.0" encoding="utf-8"?><Relationships xmlns="http://schemas.openxmlformats.org/package/2006/relationships"><Relationship Type="http://schemas.openxmlformats.org/officeDocument/2006/relationships/table" Target="/xl/tables/table6.xml" Id="Rd4a6bff567b941ae" /></Relationships>
</file>

<file path=xl/worksheets/_rels/sheet8.xml.rels>&#65279;<?xml version="1.0" encoding="utf-8"?><Relationships xmlns="http://schemas.openxmlformats.org/package/2006/relationships"><Relationship Type="http://schemas.openxmlformats.org/officeDocument/2006/relationships/table" Target="/xl/tables/table7.xml" Id="R44d77cbf8cf44b4d" /></Relationships>
</file>

<file path=xl/worksheets/_rels/sheet9.xml.rels>&#65279;<?xml version="1.0" encoding="utf-8"?><Relationships xmlns="http://schemas.openxmlformats.org/package/2006/relationships"><Relationship Type="http://schemas.openxmlformats.org/officeDocument/2006/relationships/table" Target="/xl/tables/table8.xml" Id="Rd28a1bfbb79f454c" /></Relationships>
</file>

<file path=xl/worksheets/_rels/sheet11.xml.rels>&#65279;<?xml version="1.0" encoding="utf-8"?><Relationships xmlns="http://schemas.openxmlformats.org/package/2006/relationships"><Relationship Type="http://schemas.openxmlformats.org/officeDocument/2006/relationships/table" Target="/xl/tables/table9.xml" Id="R1f26ddb7790141fd" /></Relationships>
</file>

<file path=xl/worksheets/_rels/sheet13.xml.rels>&#65279;<?xml version="1.0" encoding="utf-8"?><Relationships xmlns="http://schemas.openxmlformats.org/package/2006/relationships"><Relationship Type="http://schemas.openxmlformats.org/officeDocument/2006/relationships/table" Target="/xl/tables/table10.xml" Id="R5769de05d65d4dc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RUN-IMO-079-20260828T165852430272Z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46250.7525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RUN-IMO-079-20260828T165852430272Z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1e70e5e21945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RUN-IMO-079-20260828T165852430272Z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GENERATION_ACCEPTED</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3dc6bfbd4449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RUN-IMO-079-20260828T165852430272Z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RUN-IMO-079-20260828T165852430272Z</x:v>
      </x:c>
      <x:c r="C5" s="69" t="str">
        <x:v>IMO-079</x:v>
      </x:c>
      <x:c r="D5" s="70" t="n">
        <x:v>46262.707551273146</x:v>
      </x:c>
      <x:c r="E5" s="70" t="n">
        <x:v>46262.7086231713</x:v>
      </x:c>
      <x:c r="F5" s="69" t="str">
        <x:v>final-luna-main-run04</x:v>
      </x:c>
      <x:c r="G5" s="69" t="str">
        <x:v>VOCAB-LOCK-2026-08-22-R13</x:v>
      </x:c>
      <x:c r="H5" s="71" t="n">
        <x:v>1</x:v>
      </x:c>
      <x:c r="I5" s="69" t="str">
        <x:v>GENERATION_ACCEPTED</x:v>
      </x:c>
      <x:c r="J5" s="72" t="b">
        <x:v>1</x:v>
      </x:c>
      <x:c r="K5" s="69" t="str">
        <x:v>final/final_shape.ttl</x:v>
      </x:c>
      <x:c r="L5" s="73" t="str">
        <x:v>Candidate faithfully encodes the ship-targeted direct calculation: it requires the declared operands and result with canonical datatypes, quantity ranges, and DAY units, and rejects the requirement precisely when available ration capacity is less than persons on board multiplied by maximum expected rescue time. No semantic, vocabulary, ownership, applicability, comparison-direction, or formula-coverage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e2b1ee0a8cd4b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RUN-IMO-079-20260828T165852430272Z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RUN-IMO-079-20260828T165852430272Z</x:v>
      </x:c>
      <x:c r="B5" s="69" t="str">
        <x:v>IMO-079</x:v>
      </x:c>
      <x:c r="C5" s="71" t="n">
        <x:v>1</x:v>
      </x:c>
      <x:c r="D5" s="72" t="b">
        <x:v>1</x:v>
      </x:c>
      <x:c r="E5" s="72" t="b">
        <x:v>1</x:v>
      </x:c>
      <x:c r="F5" s="72" t="b">
        <x:v>0</x:v>
      </x:c>
      <x:c r="G5" s="69" t="str">
        <x:v>ACCEPT</x:v>
      </x:c>
      <x:c r="H5" s="73" t="str">
        <x:v>Candidate faithfully encodes the ship-targeted direct calculation: it requires the declared operands and result with canonical datatypes, quantity ranges, and DAY units, and rejects the requirement precisely when available ration capacity is less than persons on board multiplied by maximum expected rescue time. No semantic, vocabulary, ownership, applicability, comparison-direction, or formula-coverage repair is required.</x:v>
      </x:c>
      <x:c r="I5" s="75" t="n">
        <x:v>79392.258</x:v>
      </x:c>
      <x:c r="J5" s="75" t="n">
        <x:v>13110.904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504ad85b73540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RUN-IMO-079-20260828T165852430272Z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RUN-IMO-079-20260828T165852430272Z</x:v>
      </x:c>
      <x:c r="C5" s="45" t="str">
        <x:v>IMO-079</x:v>
      </x:c>
      <x:c r="D5" s="88" t="n">
        <x:v>46262.70847019676</x:v>
      </x:c>
      <x:c r="E5" s="45" t="str">
        <x:v>generator</x:v>
      </x:c>
      <x:c r="F5" s="45" t="str">
        <x:v>gpt-5.6-luna-2026-07-09</x:v>
      </x:c>
      <x:c r="G5" s="45" t="n">
        <x:v>1</x:v>
      </x:c>
      <x:c r="H5" s="45" t="n">
        <x:v>200</x:v>
      </x:c>
      <x:c r="I5" s="45" t="str">
        <x:v>Ocp-Apim-Subscription-Key</x:v>
      </x:c>
      <x:c r="J5" s="89" t="n">
        <x:v>0</x:v>
      </x:c>
      <x:c r="K5" s="89" t="n">
        <x:v>79390.573</x:v>
      </x:c>
      <x:c r="L5" s="90" t="b">
        <x:v>0</x:v>
      </x:c>
      <x:c r="M5" s="45" t="str"/>
      <x:c r="N5" s="58" t="str"/>
      <x:c r="O5" s="58" t="str"/>
      <x:c r="P5" s="58" t="str"/>
    </x:row>
    <x:row r="6">
      <x:c r="A6" s="47" t="str">
        <x:v>EVT-000014</x:v>
      </x:c>
      <x:c r="B6" s="47" t="str">
        <x:v>RUN-IMO-079-20260828T165852430272Z</x:v>
      </x:c>
      <x:c r="C6" s="47" t="str">
        <x:v>IMO-079</x:v>
      </x:c>
      <x:c r="D6" s="91" t="n">
        <x:v>46262.708470219906</x:v>
      </x:c>
      <x:c r="E6" s="47" t="str">
        <x:v>generator</x:v>
      </x:c>
      <x:c r="F6" s="47" t="str">
        <x:v>gpt-5.6-luna-2026-07-09</x:v>
      </x:c>
      <x:c r="G6" s="47" t="n">
        <x:v>1</x:v>
      </x:c>
      <x:c r="H6" s="47" t="str">
        <x:v>COMPLETED</x:v>
      </x:c>
      <x:c r="I6" s="47" t="str"/>
      <x:c r="J6" s="92" t="n">
        <x:v>0</x:v>
      </x:c>
      <x:c r="K6" s="92" t="n">
        <x:v>79392.258</x:v>
      </x:c>
      <x:c r="L6" s="93" t="b">
        <x:v>0</x:v>
      </x:c>
      <x:c r="M6" s="47" t="str">
        <x:v>resp_062007aadec56c7e006a91be4d24048195be1ea85137b7e227</x:v>
      </x:c>
      <x:c r="N6" s="59" t="n">
        <x:v>6503</x:v>
      </x:c>
      <x:c r="O6" s="59" t="n">
        <x:v>1194</x:v>
      </x:c>
      <x:c r="P6" s="59" t="n">
        <x:v>7697</x:v>
      </x:c>
    </x:row>
    <x:row r="7">
      <x:c r="A7" s="47" t="str">
        <x:v>EVT-000021</x:v>
      </x:c>
      <x:c r="B7" s="47" t="str">
        <x:v>RUN-IMO-079-20260828T165852430272Z</x:v>
      </x:c>
      <x:c r="C7" s="47" t="str">
        <x:v>IMO-079</x:v>
      </x:c>
      <x:c r="D7" s="91" t="n">
        <x:v>46262.70862309028</x:v>
      </x:c>
      <x:c r="E7" s="47" t="str">
        <x:v>validator</x:v>
      </x:c>
      <x:c r="F7" s="47" t="str">
        <x:v>gpt-5.6-luna-2026-07-09</x:v>
      </x:c>
      <x:c r="G7" s="47" t="n">
        <x:v>1</x:v>
      </x:c>
      <x:c r="H7" s="47" t="n">
        <x:v>200</x:v>
      </x:c>
      <x:c r="I7" s="47" t="str">
        <x:v>Ocp-Apim-Subscription-Key</x:v>
      </x:c>
      <x:c r="J7" s="92" t="n">
        <x:v>0</x:v>
      </x:c>
      <x:c r="K7" s="92" t="n">
        <x:v>13109.275</x:v>
      </x:c>
      <x:c r="L7" s="93" t="b">
        <x:v>0</x:v>
      </x:c>
      <x:c r="M7" s="47" t="str"/>
      <x:c r="N7" s="59" t="str"/>
      <x:c r="O7" s="59" t="str"/>
      <x:c r="P7" s="59" t="str"/>
    </x:row>
    <x:row r="8">
      <x:c r="A8" s="49" t="str">
        <x:v>EVT-000022</x:v>
      </x:c>
      <x:c r="B8" s="49" t="str">
        <x:v>RUN-IMO-079-20260828T165852430272Z</x:v>
      </x:c>
      <x:c r="C8" s="49" t="str">
        <x:v>IMO-079</x:v>
      </x:c>
      <x:c r="D8" s="94" t="n">
        <x:v>46262.70862311342</x:v>
      </x:c>
      <x:c r="E8" s="49" t="str">
        <x:v>validator</x:v>
      </x:c>
      <x:c r="F8" s="49" t="str">
        <x:v>gpt-5.6-luna-2026-07-09</x:v>
      </x:c>
      <x:c r="G8" s="49" t="n">
        <x:v>1</x:v>
      </x:c>
      <x:c r="H8" s="49" t="str">
        <x:v>COMPLETED</x:v>
      </x:c>
      <x:c r="I8" s="49" t="str"/>
      <x:c r="J8" s="95" t="n">
        <x:v>0</x:v>
      </x:c>
      <x:c r="K8" s="95" t="n">
        <x:v>13110.904</x:v>
      </x:c>
      <x:c r="L8" s="96" t="b">
        <x:v>0</x:v>
      </x:c>
      <x:c r="M8" s="49" t="str">
        <x:v>resp_08611f1a1826085a006a91be9c0294819591ae55529a6d881f</x:v>
      </x:c>
      <x:c r="N8" s="60" t="n">
        <x:v>4973</x:v>
      </x:c>
      <x:c r="O8" s="60" t="n">
        <x:v>609</x:v>
      </x:c>
      <x:c r="P8" s="60" t="n">
        <x:v>5582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0d1fbfaa460416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RUN-IMO-079-20260828T165852430272Z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RUN-IMO-079-20260828T165852430272Z</x:v>
      </x:c>
      <x:c r="B5" s="45" t="str">
        <x:v>IMO-079</x:v>
      </x:c>
      <x:c r="C5" s="45" t="str">
        <x:v>availableEmergencyRationPerson</x:v>
      </x:c>
      <x:c r="D5" s="46" t="str">
        <x:v>https://w3id.org/nltl/vocab#availableEmergencyRationPerson</x:v>
      </x:c>
      <x:c r="E5" s="45" t="str">
        <x:v>QuantityProperty</x:v>
      </x:c>
      <x:c r="F5" s="45" t="str"/>
      <x:c r="G5" s="45" t="str">
        <x:v>http://qudt.org/schema/qudt/QuantityValue</x:v>
      </x:c>
      <x:c r="H5" s="45" t="str">
        <x:v>http://qudt.org/vocab/unit/DAY</x:v>
      </x:c>
      <x:c r="I5" s="46" t="str">
        <x:v>linked by the locked 313-requirement index</x:v>
      </x:c>
      <x:c r="J5" s="45" t="n">
        <x:v>0</x:v>
      </x:c>
    </x:row>
    <x:row r="6">
      <x:c r="A6" s="47" t="str">
        <x:v>RUN-IMO-079-20260828T165852430272Z</x:v>
      </x:c>
      <x:c r="B6" s="47" t="str">
        <x:v>IMO-079</x:v>
      </x:c>
      <x:c r="C6" s="47" t="str">
        <x:v>benchmarkEntity</x:v>
      </x:c>
      <x:c r="D6" s="48" t="str">
        <x:v>https://w3id.org/nltl/vocab#benchmarkEntity</x:v>
      </x:c>
      <x:c r="E6" s="47" t="str">
        <x:v>Class</x:v>
      </x:c>
      <x:c r="F6" s="47" t="str"/>
      <x:c r="G6" s="47" t="str"/>
      <x:c r="H6" s="47" t="str"/>
      <x:c r="I6" s="48" t="str">
        <x:v>baseline target infrastructure; domain dependency of availableEmergencyRationPerson; domain dependency of maximumExpectedRescueTime; domain dependency of personsOnBoard</x:v>
      </x:c>
      <x:c r="J6" s="47" t="n">
        <x:v>0</x:v>
      </x:c>
    </x:row>
    <x:row r="7">
      <x:c r="A7" s="47" t="str">
        <x:v>RUN-IMO-079-20260828T165852430272Z</x:v>
      </x:c>
      <x:c r="B7" s="47" t="str">
        <x:v>IMO-079</x:v>
      </x:c>
      <x:c r="C7" s="47" t="str">
        <x:v>maximumExpectedRescueTime</x:v>
      </x:c>
      <x:c r="D7" s="48" t="str">
        <x:v>https://w3id.org/nltl/vocab#maximumExpectedRescueTime</x:v>
      </x:c>
      <x:c r="E7" s="47" t="str">
        <x:v>QuantityProperty</x:v>
      </x:c>
      <x:c r="F7" s="47" t="str"/>
      <x:c r="G7" s="47" t="str">
        <x:v>http://qudt.org/schema/qudt/QuantityValue</x:v>
      </x:c>
      <x:c r="H7" s="47" t="str">
        <x:v>http://qudt.org/vocab/unit/DAY</x:v>
      </x:c>
      <x:c r="I7" s="48" t="str">
        <x:v>linked by the locked 313-requirement index</x:v>
      </x:c>
      <x:c r="J7" s="47" t="n">
        <x:v>0</x:v>
      </x:c>
    </x:row>
    <x:row r="8">
      <x:c r="A8" s="47" t="str">
        <x:v>RUN-IMO-079-20260828T165852430272Z</x:v>
      </x:c>
      <x:c r="B8" s="47" t="str">
        <x:v>IMO-079</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9" t="str">
        <x:v>RUN-IMO-079-20260828T165852430272Z</x:v>
      </x:c>
      <x:c r="B9" s="49" t="str">
        <x:v>IMO-079</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d4a6bff567b941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RUN-IMO-079-20260828T165852430272Z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RUN-IMO-079-20260828T165852430272Z</x:v>
      </x:c>
      <x:c r="B5" s="45" t="str">
        <x:v>IMO-079</x:v>
      </x:c>
      <x:c r="C5" s="45" t="str">
        <x:v>FS-CALC-02</x:v>
      </x:c>
      <x:c r="D5" s="45" t="str">
        <x:v>comparison_calculation</x:v>
      </x:c>
      <x:c r="E5" s="99" t="n">
        <x:v>0.114286</x:v>
      </x:c>
      <x:c r="F5" s="45" t="str">
        <x:v>calculation | comparison | formula | sparql</x:v>
      </x:c>
      <x:c r="G5" s="45" t="str">
        <x:v>synthetic-few-shot-not-benchmark-ground-truth</x:v>
      </x:c>
    </x:row>
    <x:row r="6">
      <x:c r="A6" s="49" t="str">
        <x:v>RUN-IMO-079-20260828T165852430272Z</x:v>
      </x:c>
      <x:c r="B6" s="49" t="str">
        <x:v>IMO-079</x:v>
      </x:c>
      <x:c r="C6" s="49" t="str">
        <x:v>FS-OBS-02</x:v>
      </x:c>
      <x:c r="D6" s="49" t="str">
        <x:v>sosa_observation_history</x:v>
      </x:c>
      <x:c r="E6" s="100" t="n">
        <x:v>0.081081</x:v>
      </x:c>
      <x:c r="F6" s="49" t="str">
        <x:v>quantity | qudt | time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4d77cbf8cf44b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RUN-IMO-079-20260828T165852430272Z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RUN-IMO-079-20260828T165852430272Z</x:v>
      </x:c>
      <x:c r="B5" s="69" t="str">
        <x:v>IMO-079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https://w3id.org/nltl/vocab#availableEmergencyRationPerson | https://w3id.org/nltl/vocab#maximumExpectedRescueTime | https://w3id.org/nltl/vocab#personsOnBoard | https://w3id.org/nltl/vocab#ship</x:v>
      </x:c>
      <x:c r="O5" s="73" t="str"/>
      <x:c r="P5" s="73" t="str"/>
      <x:c r="Q5" s="73" t="str"/>
    </x:row>
  </x:sheetData>
  <x:pageMargins left="0.7" right="0.7" top="0.75" bottom="0.75" header="0.3" footer="0.3"/>
  <x:tableParts count="1">
    <x:tablePart xmlns:r="http://schemas.openxmlformats.org/officeDocument/2006/relationships" r:id="Rd28a1bfbb79f454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RUN-IMO-079-20260828T165852430272Z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RUN-IMO-079-20260828T165852430272Z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RUN-IMO-079-20260828T165852430272Z</x:v>
      </x:c>
      <x:c r="B5" s="45" t="str">
        <x:v>IMO-079</x:v>
      </x:c>
      <x:c r="C5" s="58"/>
      <x:c r="D5" s="45" t="str">
        <x:v>initial_context_pack</x:v>
      </x:c>
      <x:c r="E5" s="46" t="str">
        <x:v>artifacts/context_pack_initial.json</x:v>
      </x:c>
      <x:c r="F5" s="45" t="str">
        <x:v>f1848382a4411362c88f7f8f861022b6d1cd8302c49b7723a9732819d4c1c0c7</x:v>
      </x:c>
      <x:c r="G5" s="58" t="n">
        <x:v>9345</x:v>
      </x:c>
    </x:row>
    <x:row r="6">
      <x:c r="A6" s="47" t="str">
        <x:v>RUN-IMO-079-20260828T165852430272Z</x:v>
      </x:c>
      <x:c r="B6" s="47" t="str">
        <x:v>IMO-079</x:v>
      </x:c>
      <x:c r="C6" s="59"/>
      <x:c r="D6" s="47" t="str">
        <x:v>few_shot_selection</x:v>
      </x:c>
      <x:c r="E6" s="48" t="str">
        <x:v>artifacts/few_shots_selected.json</x:v>
      </x:c>
      <x:c r="F6" s="47" t="str">
        <x:v>74352b31e423a7cff358ccc90ad217560afc03146db751a2079d853cab760e79</x:v>
      </x:c>
      <x:c r="G6" s="59" t="n">
        <x:v>6614</x:v>
      </x:c>
    </x:row>
    <x:row r="7">
      <x:c r="A7" s="47" t="str">
        <x:v>RUN-IMO-079-20260828T165852430272Z</x:v>
      </x:c>
      <x:c r="B7" s="47" t="str">
        <x:v>IMO-079</x:v>
      </x:c>
      <x:c r="C7" s="59" t="n">
        <x:v>1</x:v>
      </x:c>
      <x:c r="D7" s="47" t="str">
        <x:v>generator_prompt</x:v>
      </x:c>
      <x:c r="E7" s="48" t="str">
        <x:v>artifacts/attempt_01/generator_prompt.txt</x:v>
      </x:c>
      <x:c r="F7" s="47" t="str">
        <x:v>d685e5d178ea2f95bf6d30ff133477aab4af3023fc365feb54000988b9ddf6ac</x:v>
      </x:c>
      <x:c r="G7" s="59" t="n">
        <x:v>27535</x:v>
      </x:c>
    </x:row>
    <x:row r="8">
      <x:c r="A8" s="47" t="str">
        <x:v>RUN-IMO-079-20260828T165852430272Z</x:v>
      </x:c>
      <x:c r="B8" s="47" t="str">
        <x:v>IMO-079</x:v>
      </x:c>
      <x:c r="C8" s="59" t="n">
        <x:v>1</x:v>
      </x:c>
      <x:c r="D8" s="47" t="str">
        <x:v>generator_raw_response</x:v>
      </x:c>
      <x:c r="E8" s="48" t="str">
        <x:v>artifacts/attempt_01/generator_raw.txt</x:v>
      </x:c>
      <x:c r="F8" s="47" t="str">
        <x:v>4900331e9932c3859eeb03ffce3abbb4a13747346a215e7bf30c69b8b4c808a3</x:v>
      </x:c>
      <x:c r="G8" s="59" t="n">
        <x:v>2690</x:v>
      </x:c>
    </x:row>
    <x:row r="9">
      <x:c r="A9" s="47" t="str">
        <x:v>RUN-IMO-079-20260828T165852430272Z</x:v>
      </x:c>
      <x:c r="B9" s="47" t="str">
        <x:v>IMO-079</x:v>
      </x:c>
      <x:c r="C9" s="59" t="n">
        <x:v>1</x:v>
      </x:c>
      <x:c r="D9" s="47" t="str">
        <x:v>candidate_shape</x:v>
      </x:c>
      <x:c r="E9" s="48" t="str">
        <x:v>artifacts/attempt_01/candidate_shape.ttl</x:v>
      </x:c>
      <x:c r="F9" s="47" t="str">
        <x:v>058b935e4be2c9c1b11f61eb68697635b7f3ce58a724ffa3499b3eb6fdc33318</x:v>
      </x:c>
      <x:c r="G9" s="59" t="n">
        <x:v>2665</x:v>
      </x:c>
    </x:row>
    <x:row r="10">
      <x:c r="A10" s="47" t="str">
        <x:v>RUN-IMO-079-20260828T165852430272Z</x:v>
      </x:c>
      <x:c r="B10" s="47" t="str">
        <x:v>IMO-079</x:v>
      </x:c>
      <x:c r="C10" s="59" t="n">
        <x:v>1</x:v>
      </x:c>
      <x:c r="D10" s="47" t="str">
        <x:v>deterministic_validation</x:v>
      </x:c>
      <x:c r="E10" s="48" t="str">
        <x:v>artifacts/attempt_01/deterministic_validation.json</x:v>
      </x:c>
      <x:c r="F10" s="47" t="str">
        <x:v>430ad580208a4d94375e5e91c852a88ec67e7cdd4a9fdbad99a8c57210c34cf8</x:v>
      </x:c>
      <x:c r="G10" s="59" t="n">
        <x:v>606</x:v>
      </x:c>
    </x:row>
    <x:row r="11">
      <x:c r="A11" s="47" t="str">
        <x:v>RUN-IMO-079-20260828T165852430272Z</x:v>
      </x:c>
      <x:c r="B11" s="47" t="str">
        <x:v>IMO-079</x:v>
      </x:c>
      <x:c r="C11" s="59" t="n">
        <x:v>1</x:v>
      </x:c>
      <x:c r="D11" s="47" t="str">
        <x:v>validator_prompt</x:v>
      </x:c>
      <x:c r="E11" s="48" t="str">
        <x:v>artifacts/attempt_01/validator_prompt_01.txt</x:v>
      </x:c>
      <x:c r="F11" s="47" t="str">
        <x:v>8e3ace860a8b9fcd59ea0241ef82da216a1669022cee85ee965716dee3f90b67</x:v>
      </x:c>
      <x:c r="G11" s="59" t="n">
        <x:v>20812</x:v>
      </x:c>
    </x:row>
    <x:row r="12">
      <x:c r="A12" s="47" t="str">
        <x:v>RUN-IMO-079-20260828T165852430272Z</x:v>
      </x:c>
      <x:c r="B12" s="47" t="str">
        <x:v>IMO-079</x:v>
      </x:c>
      <x:c r="C12" s="59" t="n">
        <x:v>1</x:v>
      </x:c>
      <x:c r="D12" s="47" t="str">
        <x:v>validator_raw_response</x:v>
      </x:c>
      <x:c r="E12" s="48" t="str">
        <x:v>artifacts/attempt_01/validator_raw_01.txt</x:v>
      </x:c>
      <x:c r="F12" s="47" t="str">
        <x:v>f57e01677fbbcf04427c0257b9e24bf69d6a0448801430cca4360ecbd5f05fdd</x:v>
      </x:c>
      <x:c r="G12" s="59" t="n">
        <x:v>488</x:v>
      </x:c>
    </x:row>
    <x:row r="13">
      <x:c r="A13" s="49" t="str">
        <x:v>RUN-IMO-079-20260828T165852430272Z</x:v>
      </x:c>
      <x:c r="B13" s="49" t="str">
        <x:v>IMO-079</x:v>
      </x:c>
      <x:c r="C13" s="60" t="n">
        <x:v>1</x:v>
      </x:c>
      <x:c r="D13" s="49" t="str">
        <x:v>final_accepted_shape</x:v>
      </x:c>
      <x:c r="E13" s="50" t="str">
        <x:v>final/final_shape.ttl</x:v>
      </x:c>
      <x:c r="F13" s="49" t="str">
        <x:v>058b935e4be2c9c1b11f61eb68697635b7f3ce58a724ffa3499b3eb6fdc33318</x:v>
      </x:c>
      <x:c r="G13" s="60" t="n">
        <x:v>2665</x:v>
      </x:c>
    </x:row>
  </x:sheetData>
  <x:pageMargins left="0.7" right="0.7" top="0.75" bottom="0.75" header="0.3" footer="0.3"/>
  <x:tableParts count="1">
    <x:tablePart xmlns:r="http://schemas.openxmlformats.org/officeDocument/2006/relationships" r:id="R1f26ddb7790141f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RUN-IMO-079-20260828T165852430272Z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RUN-IMO-079-20260828T165852430272Z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RUN-IMO-079-20260828T165852430272Z</x:v>
      </x:c>
      <x:c r="B5" s="69" t="str">
        <x:v>IMO-079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769de05d65d4dca"/>
  </x:tableParts>
</x:worksheet>
</file>