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9f3204bc3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4f1a2d74bd4a27"/>
    <x:sheet xmlns:r="http://schemas.openxmlformats.org/officeDocument/2006/relationships" name="README" sheetId="2" r:id="Rf5f7b89cb429479a"/>
    <x:sheet xmlns:r="http://schemas.openxmlformats.org/officeDocument/2006/relationships" name="REGULATION_QUEUE" sheetId="3" r:id="R7bb271d36c6d4e26"/>
    <x:sheet xmlns:r="http://schemas.openxmlformats.org/officeDocument/2006/relationships" name="RUNS" sheetId="4" r:id="Rc90068a29d464903"/>
    <x:sheet xmlns:r="http://schemas.openxmlformats.org/officeDocument/2006/relationships" name="ITERATIONS" sheetId="5" r:id="R0f1477f364034072"/>
    <x:sheet xmlns:r="http://schemas.openxmlformats.org/officeDocument/2006/relationships" name="API_CALLS" sheetId="6" r:id="R7340e7a61faf4baf"/>
    <x:sheet xmlns:r="http://schemas.openxmlformats.org/officeDocument/2006/relationships" name="TERM_RETRIEVAL" sheetId="7" r:id="Rd9c75decf58d48cc"/>
    <x:sheet xmlns:r="http://schemas.openxmlformats.org/officeDocument/2006/relationships" name="FEW_SHOT_SELECTION" sheetId="8" r:id="Rf64b240b4bfe44f7"/>
    <x:sheet xmlns:r="http://schemas.openxmlformats.org/officeDocument/2006/relationships" name="VALIDATION" sheetId="9" r:id="R97aef96370b04668"/>
    <x:sheet xmlns:r="http://schemas.openxmlformats.org/officeDocument/2006/relationships" name="VOCAB_MATCHES" sheetId="10" r:id="R07303b9869404c8d"/>
    <x:sheet xmlns:r="http://schemas.openxmlformats.org/officeDocument/2006/relationships" name="ARTIFACTS" sheetId="11" r:id="Rc15ae845dee74719"/>
    <x:sheet xmlns:r="http://schemas.openxmlformats.org/officeDocument/2006/relationships" name="UNRESOLVED" sheetId="12" r:id="R4b49ebd3ad984dae"/>
    <x:sheet xmlns:r="http://schemas.openxmlformats.org/officeDocument/2006/relationships" name="RDF_TEST_QUEUE" sheetId="13" r:id="R53b5e90993c8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d72917f0d4181" /><Relationship Type="http://schemas.openxmlformats.org/officeDocument/2006/relationships/theme" Target="/xl/theme/theme1.xml" Id="Rb6d96d4f6a8b42fe" /><Relationship Type="http://schemas.microsoft.com/office/2022/11/relationships/FeaturePropertyBag" Target="/xl/featurePropertyBag/featurePropertyBag.xml" Id="Rbe473ac2eca64211" /><Relationship Type="http://schemas.openxmlformats.org/officeDocument/2006/relationships/sharedStrings" Target="/xl/sharedStrings.xml" Id="Rb5b5f167dfae4273" /><Relationship Type="http://schemas.openxmlformats.org/officeDocument/2006/relationships/worksheet" Target="/xl/worksheets/sheet1.xml" Id="R8d4f1a2d74bd4a27" /><Relationship Type="http://schemas.openxmlformats.org/officeDocument/2006/relationships/worksheet" Target="/xl/worksheets/sheet2.xml" Id="Rf5f7b89cb429479a" /><Relationship Type="http://schemas.openxmlformats.org/officeDocument/2006/relationships/worksheet" Target="/xl/worksheets/sheet3.xml" Id="R7bb271d36c6d4e26" /><Relationship Type="http://schemas.openxmlformats.org/officeDocument/2006/relationships/worksheet" Target="/xl/worksheets/sheet4.xml" Id="Rc90068a29d464903" /><Relationship Type="http://schemas.openxmlformats.org/officeDocument/2006/relationships/worksheet" Target="/xl/worksheets/sheet5.xml" Id="R0f1477f364034072" /><Relationship Type="http://schemas.openxmlformats.org/officeDocument/2006/relationships/worksheet" Target="/xl/worksheets/sheet6.xml" Id="R7340e7a61faf4baf" /><Relationship Type="http://schemas.openxmlformats.org/officeDocument/2006/relationships/worksheet" Target="/xl/worksheets/sheet7.xml" Id="Rd9c75decf58d48cc" /><Relationship Type="http://schemas.openxmlformats.org/officeDocument/2006/relationships/worksheet" Target="/xl/worksheets/sheet8.xml" Id="Rf64b240b4bfe44f7" /><Relationship Type="http://schemas.openxmlformats.org/officeDocument/2006/relationships/worksheet" Target="/xl/worksheets/sheet9.xml" Id="R97aef96370b04668" /><Relationship Type="http://schemas.openxmlformats.org/officeDocument/2006/relationships/worksheet" Target="/xl/worksheets/sheet10.xml" Id="R07303b9869404c8d" /><Relationship Type="http://schemas.openxmlformats.org/officeDocument/2006/relationships/worksheet" Target="/xl/worksheets/sheet11.xml" Id="Rc15ae845dee74719" /><Relationship Type="http://schemas.openxmlformats.org/officeDocument/2006/relationships/worksheet" Target="/xl/worksheets/sheet12.xml" Id="R4b49ebd3ad984dae" /><Relationship Type="http://schemas.openxmlformats.org/officeDocument/2006/relationships/worksheet" Target="/xl/worksheets/sheet13.xml" Id="R53b5e90993c841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7fe8b2464248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4d9f91fb77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964107c8a743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c6dca88a4d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6ea36b45e247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fd463455f94c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f0d2755bb842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4bb6bc6dfc4e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7a17270b8a44e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e7f884c16844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985bb68a4e84f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RUN-IMO-087-20260828T170623966832Z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12318.459166666666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RUN-IMO-087-20260828T170623966832Z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7fe8b2464248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TERM_RESOLUTION_UNRESOLVED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d9f91fb774d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RUN-IMO-087-20260828T170623966832Z</x:v>
      </x:c>
      <x:c r="C5" s="69" t="str">
        <x:v>IMO-087</x:v>
      </x:c>
      <x:c r="D5" s="70" t="n">
        <x:v>46262.712777395835</x:v>
      </x:c>
      <x:c r="E5" s="70" t="n">
        <x:v>46262.71322055555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relevant predicates are domain-incompatible with the required ship owner, and no canonical ship-compatible predicate or explicit cross-owner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64107c8a743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RUN-IMO-087-20260828T170623966832Z</x:v>
      </x:c>
      <x:c r="B5" s="69" t="str">
        <x:v>IMO-087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places plannedOrActualLatitude, gnssCompassOrEquivalentCount, connectedToMainPower, and connectedToEmergencyPower directly on the ship, but the supplied canonical domains for these properties are benchmarkEntity, making the property placement domain-incompatible. The required target owner remains ship, so do not retarget the shape to benchmarkEntity; supply or locate canonical owner-compatible predicates or an explicit canonical cross-owner path from the ship to the required benchmark entity, and encode the connections through that path without adding needless indirection. Preserve the existing latitude &gt;80 conditional split and count threshold.</x:v>
      </x:c>
      <x:c r="I5" s="75" t="n">
        <x:v>16474.411</x:v>
      </x:c>
      <x:c r="J5" s="75" t="n">
        <x:v>16870.379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6dca88a4d41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RUN-IMO-087-20260828T170623966832Z</x:v>
      </x:c>
      <x:c r="C5" s="45" t="str">
        <x:v>IMO-087</x:v>
      </x:c>
      <x:c r="D5" s="88" t="n">
        <x:v>46262.71296806713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16472.854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RUN-IMO-087-20260828T170623966832Z</x:v>
      </x:c>
      <x:c r="C6" s="47" t="str">
        <x:v>IMO-087</x:v>
      </x:c>
      <x:c r="D6" s="91" t="n">
        <x:v>46262.71296809028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16474.411</x:v>
      </x:c>
      <x:c r="L6" s="93" t="b">
        <x:v>0</x:v>
      </x:c>
      <x:c r="M6" s="47" t="str">
        <x:v>resp_081a18ac58ba3b4a006a91c0100fe8819396265d4b6ce2a569</x:v>
      </x:c>
      <x:c r="N6" s="59" t="n">
        <x:v>6365</x:v>
      </x:c>
      <x:c r="O6" s="59" t="n">
        <x:v>1197</x:v>
      </x:c>
      <x:c r="P6" s="59" t="n">
        <x:v>7562</x:v>
      </x:c>
    </x:row>
    <x:row r="7">
      <x:c r="A7" s="47" t="str">
        <x:v>EVT-000022</x:v>
      </x:c>
      <x:c r="B7" s="47" t="str">
        <x:v>RUN-IMO-087-20260828T170623966832Z</x:v>
      </x:c>
      <x:c r="C7" s="47" t="str">
        <x:v>IMO-087</x:v>
      </x:c>
      <x:c r="D7" s="91" t="n">
        <x:v>46262.71316479167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16868.821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RUN-IMO-087-20260828T170623966832Z</x:v>
      </x:c>
      <x:c r="C8" s="47" t="str">
        <x:v>IMO-087</x:v>
      </x:c>
      <x:c r="D8" s="91" t="n">
        <x:v>46262.71316481481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16870.379</x:v>
      </x:c>
      <x:c r="L8" s="93" t="b">
        <x:v>0</x:v>
      </x:c>
      <x:c r="M8" s="47" t="str">
        <x:v>resp_0204d6d0e96901bd006a91c020a87481909443479610fb4b46</x:v>
      </x:c>
      <x:c r="N8" s="59" t="n">
        <x:v>5608</x:v>
      </x:c>
      <x:c r="O8" s="59" t="n">
        <x:v>1054</x:v>
      </x:c>
      <x:c r="P8" s="59" t="n">
        <x:v>6662</x:v>
      </x:c>
    </x:row>
    <x:row r="9">
      <x:c r="A9" s="47" t="str">
        <x:v>EVT-000029</x:v>
      </x:c>
      <x:c r="B9" s="47" t="str">
        <x:v>RUN-IMO-087-20260828T170623966832Z</x:v>
      </x:c>
      <x:c r="C9" s="47" t="str">
        <x:v>IMO-087</x:v>
      </x:c>
      <x:c r="D9" s="91" t="n">
        <x:v>46262.71322048611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3611.392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RUN-IMO-087-20260828T170623966832Z</x:v>
      </x:c>
      <x:c r="C10" s="49" t="str">
        <x:v>IMO-087</x:v>
      </x:c>
      <x:c r="D10" s="94" t="n">
        <x:v>46262.71322050926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3612.898</x:v>
      </x:c>
      <x:c r="L10" s="96" t="b">
        <x:v>0</x:v>
      </x:c>
      <x:c r="M10" s="49" t="str">
        <x:v>resp_08bb162ff14efb07006a91c032b8b0819694511518e9f1ac54</x:v>
      </x:c>
      <x:c r="N10" s="60" t="n">
        <x:v>2824</x:v>
      </x:c>
      <x:c r="O10" s="60" t="n">
        <x:v>139</x:v>
      </x:c>
      <x:c r="P10" s="60" t="n">
        <x:v>2963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ea36b45e247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RUN-IMO-087-20260828T170623966832Z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RUN-IMO-087-20260828T170623966832Z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RUN-IMO-087-20260828T170623966832Z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RUN-IMO-087-20260828T170623966832Z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RUN-IMO-087-20260828T170623966832Z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RUN-IMO-087-20260828T170623966832Z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fd463455f94c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RUN-IMO-087-20260828T170623966832Z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RUN-IMO-087-20260828T170623966832Z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RUN-IMO-087-20260828T170623966832Z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0d2755bb842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RUN-IMO-087-20260828T170623966832Z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4bb6bc6dfc4e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RUN-IMO-087-20260828T170623966832Z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RUN-IMO-087-20260828T170623966832Z</x:v>
      </x:c>
      <x:c r="B5" s="45" t="str">
        <x:v>IMO-087</x:v>
      </x:c>
      <x:c r="C5" s="58" t="n">
        <x:v>1</x:v>
      </x:c>
      <x:c r="D5" s="45" t="str">
        <x:v>matcher_search</x:v>
      </x:c>
      <x:c r="E5" s="46" t="str">
        <x:v>The candidate places plannedOrActualLatitude, gnssCompassOrEquivalentCount, connectedToMainPower, and connectedToEmergencyPower directly on the ship, but the supplied canonical domains for these properties are benchmarkEntity, making the property placement domain-incompatible. The required target owner remains ship, so do not retarget the shape to benchmarkEntity; supply or locate canonical owner-compatible predicates or an explicit canonical cross-owner path from the ship to the required benchmark entity, and encode the connections through that path without adding needless indirection. Preserve the existing latitude &gt;80 conditional split and count threshold.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RUN-IMO-087-20260828T170623966832Z</x:v>
      </x:c>
      <x:c r="B6" s="49" t="str">
        <x:v>IMO-087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the relevant predicates are domain-incompatible with the required ship owner, and no canonical ship-compatible predicate or explicit cross-owner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37a17270b8a44ed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RUN-IMO-087-20260828T170623966832Z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RUN-IMO-087-20260828T170623966832Z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RUN-IMO-087-20260828T170623966832Z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RUN-IMO-087-20260828T170623966832Z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RUN-IMO-087-20260828T170623966832Z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197e95d7693d0cd46c0d4f477d3d87f14382d9735090e51955a2d3ae61c50d79</x:v>
      </x:c>
      <x:c r="G8" s="59" t="n">
        <x:v>3158</x:v>
      </x:c>
    </x:row>
    <x:row r="9">
      <x:c r="A9" s="47" t="str">
        <x:v>RUN-IMO-087-20260828T170623966832Z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e87ee1bc1857b4d2f12079b4a171dfcdca8431ff3f870a063631b77ef4aa813a</x:v>
      </x:c>
      <x:c r="G9" s="59" t="n">
        <x:v>3133</x:v>
      </x:c>
    </x:row>
    <x:row r="10">
      <x:c r="A10" s="47" t="str">
        <x:v>RUN-IMO-087-20260828T170623966832Z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RUN-IMO-087-20260828T170623966832Z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9beb31709df85529155987835a106b4858405ae359e56972f2d32ae1d2f7154d</x:v>
      </x:c>
      <x:c r="G11" s="59" t="n">
        <x:v>23378</x:v>
      </x:c>
    </x:row>
    <x:row r="12">
      <x:c r="A12" s="47" t="str">
        <x:v>RUN-IMO-087-20260828T170623966832Z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e0b53c3200b4715ddb88867c723d33dab514d9cba28d689a3b14788af2815e1e</x:v>
      </x:c>
      <x:c r="G12" s="59" t="n">
        <x:v>730</x:v>
      </x:c>
    </x:row>
    <x:row r="13">
      <x:c r="A13" s="47" t="str">
        <x:v>RUN-IMO-087-20260828T170623966832Z</x:v>
      </x:c>
      <x:c r="B13" s="47" t="str">
        <x:v>IMO-087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0451010320a8ddba2a9667bb85901af2aea8f65f5ab4a99a110be3393e41f948</x:v>
      </x:c>
      <x:c r="G13" s="59" t="n">
        <x:v>5536</x:v>
      </x:c>
    </x:row>
    <x:row r="14">
      <x:c r="A14" s="47" t="str">
        <x:v>RUN-IMO-087-20260828T170623966832Z</x:v>
      </x:c>
      <x:c r="B14" s="47" t="str">
        <x:v>IMO-087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0579c2c506bea48325f5b3e186057bdd6656db6d14e8409ead549747ad9e1052</x:v>
      </x:c>
      <x:c r="G14" s="59" t="n">
        <x:v>10617</x:v>
      </x:c>
    </x:row>
    <x:row r="15">
      <x:c r="A15" s="49" t="str">
        <x:v>RUN-IMO-087-20260828T170623966832Z</x:v>
      </x:c>
      <x:c r="B15" s="49" t="str">
        <x:v>IMO-087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6b33c900a8330d0c40356ec121c945df8b4037e799eb1d4b258263cc3735a675</x:v>
      </x:c>
      <x:c r="G15" s="60" t="n">
        <x:v>299</x:v>
      </x:c>
    </x:row>
  </x:sheetData>
  <x:pageMargins left="0.7" right="0.7" top="0.75" bottom="0.75" header="0.3" footer="0.3"/>
  <x:tableParts count="1">
    <x:tablePart xmlns:r="http://schemas.openxmlformats.org/officeDocument/2006/relationships" r:id="R25e7f884c16844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RUN-IMO-087-20260828T170623966832Z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RUN-IMO-087-20260828T170623966832Z</x:v>
      </x:c>
      <x:c r="B5" s="69" t="str">
        <x:v>IMO-087</x:v>
      </x:c>
      <x:c r="C5" s="71" t="n">
        <x:v>1</x:v>
      </x:c>
      <x:c r="D5" s="69" t="str">
        <x:v>TERM_RESOLUTION_UNRESOLVED</x:v>
      </x:c>
      <x:c r="E5" s="73" t="str">
        <x:v>No supplied candidate is semantically verified: the relevant predicates are domain-incompatible with the required ship owner, and no canonical ship-compatible predicate or explicit cross-owner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5bb68a4e84f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RUN-IMO-087-20260828T170623966832Z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