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27a736f9f5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1883f370e64d0a"/>
    <x:sheet xmlns:r="http://schemas.openxmlformats.org/officeDocument/2006/relationships" name="README" sheetId="2" r:id="R2166f59a119a421c"/>
    <x:sheet xmlns:r="http://schemas.openxmlformats.org/officeDocument/2006/relationships" name="REGULATION_QUEUE" sheetId="3" r:id="R909e4ee4d9de4000"/>
    <x:sheet xmlns:r="http://schemas.openxmlformats.org/officeDocument/2006/relationships" name="RUNS" sheetId="4" r:id="R72cfdfd49d504438"/>
    <x:sheet xmlns:r="http://schemas.openxmlformats.org/officeDocument/2006/relationships" name="ITERATIONS" sheetId="5" r:id="Rc522f0253d3d42c5"/>
    <x:sheet xmlns:r="http://schemas.openxmlformats.org/officeDocument/2006/relationships" name="API_CALLS" sheetId="6" r:id="R7515dcb40eea4669"/>
    <x:sheet xmlns:r="http://schemas.openxmlformats.org/officeDocument/2006/relationships" name="TERM_RETRIEVAL" sheetId="7" r:id="R93d4bfa0945a4b09"/>
    <x:sheet xmlns:r="http://schemas.openxmlformats.org/officeDocument/2006/relationships" name="FEW_SHOT_SELECTION" sheetId="8" r:id="R0d6086006de24b39"/>
    <x:sheet xmlns:r="http://schemas.openxmlformats.org/officeDocument/2006/relationships" name="VALIDATION" sheetId="9" r:id="R7760a5706c0846ec"/>
    <x:sheet xmlns:r="http://schemas.openxmlformats.org/officeDocument/2006/relationships" name="VOCAB_MATCHES" sheetId="10" r:id="Rbe5d6cbdbcbd4d19"/>
    <x:sheet xmlns:r="http://schemas.openxmlformats.org/officeDocument/2006/relationships" name="ARTIFACTS" sheetId="11" r:id="R1d9da026f56b4ad7"/>
    <x:sheet xmlns:r="http://schemas.openxmlformats.org/officeDocument/2006/relationships" name="UNRESOLVED" sheetId="12" r:id="Rbf71a0f67d1b4b2c"/>
    <x:sheet xmlns:r="http://schemas.openxmlformats.org/officeDocument/2006/relationships" name="RDF_TEST_QUEUE" sheetId="13" r:id="R1be71f3444d045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e1042f46f84072" /><Relationship Type="http://schemas.openxmlformats.org/officeDocument/2006/relationships/theme" Target="/xl/theme/theme1.xml" Id="Rd2d5124bc34f46b8" /><Relationship Type="http://schemas.microsoft.com/office/2022/11/relationships/FeaturePropertyBag" Target="/xl/featurePropertyBag/featurePropertyBag.xml" Id="R8ee93e8031db4a82" /><Relationship Type="http://schemas.openxmlformats.org/officeDocument/2006/relationships/sharedStrings" Target="/xl/sharedStrings.xml" Id="Ra2840268716347ad" /><Relationship Type="http://schemas.openxmlformats.org/officeDocument/2006/relationships/worksheet" Target="/xl/worksheets/sheet1.xml" Id="Rf31883f370e64d0a" /><Relationship Type="http://schemas.openxmlformats.org/officeDocument/2006/relationships/worksheet" Target="/xl/worksheets/sheet2.xml" Id="R2166f59a119a421c" /><Relationship Type="http://schemas.openxmlformats.org/officeDocument/2006/relationships/worksheet" Target="/xl/worksheets/sheet3.xml" Id="R909e4ee4d9de4000" /><Relationship Type="http://schemas.openxmlformats.org/officeDocument/2006/relationships/worksheet" Target="/xl/worksheets/sheet4.xml" Id="R72cfdfd49d504438" /><Relationship Type="http://schemas.openxmlformats.org/officeDocument/2006/relationships/worksheet" Target="/xl/worksheets/sheet5.xml" Id="Rc522f0253d3d42c5" /><Relationship Type="http://schemas.openxmlformats.org/officeDocument/2006/relationships/worksheet" Target="/xl/worksheets/sheet6.xml" Id="R7515dcb40eea4669" /><Relationship Type="http://schemas.openxmlformats.org/officeDocument/2006/relationships/worksheet" Target="/xl/worksheets/sheet7.xml" Id="R93d4bfa0945a4b09" /><Relationship Type="http://schemas.openxmlformats.org/officeDocument/2006/relationships/worksheet" Target="/xl/worksheets/sheet8.xml" Id="R0d6086006de24b39" /><Relationship Type="http://schemas.openxmlformats.org/officeDocument/2006/relationships/worksheet" Target="/xl/worksheets/sheet9.xml" Id="R7760a5706c0846ec" /><Relationship Type="http://schemas.openxmlformats.org/officeDocument/2006/relationships/worksheet" Target="/xl/worksheets/sheet10.xml" Id="Rbe5d6cbdbcbd4d19" /><Relationship Type="http://schemas.openxmlformats.org/officeDocument/2006/relationships/worksheet" Target="/xl/worksheets/sheet11.xml" Id="R1d9da026f56b4ad7" /><Relationship Type="http://schemas.openxmlformats.org/officeDocument/2006/relationships/worksheet" Target="/xl/worksheets/sheet12.xml" Id="Rbf71a0f67d1b4b2c" /><Relationship Type="http://schemas.openxmlformats.org/officeDocument/2006/relationships/worksheet" Target="/xl/worksheets/sheet13.xml" Id="R1be71f3444d045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1d180d4b2243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4a09c6eac443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b2cfa4a8f841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2a366cd08c41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0672cdc62745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e2323a62b3d4f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ebba33c274047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e8d740323c4f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d9b579addb14fa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abf479b223d47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RUN-IMO-088-20260828T170703091197Z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12165.495499999999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RUN-IMO-088-20260828T170703091197Z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1d180d4b2243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RUN-IMO-088-20260828T170703091197Z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GENERATION_ACCEPTED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4a09c6eac443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RUN-IMO-088-20260828T170703091197Z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RUN-IMO-088-20260828T170703091197Z</x:v>
      </x:c>
      <x:c r="C5" s="69" t="str">
        <x:v>IMO-088</x:v>
      </x:c>
      <x:c r="D5" s="70" t="n">
        <x:v>46262.71323021991</x:v>
      </x:c>
      <x:c r="E5" s="70" t="n">
        <x:v>46262.71351329861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static applicability condition and mutually exclusive alternatives: continuous-daylight operation passes directly; otherwise either at least two bridge-controlled rotatable narrow-beam searchlights with at least 360 degrees of coverage or an approved alternative means is required. Targets, canonical terms, datatypes, quantity unit, comparison directions, and controlled approval value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b2cfa4a8f841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RUN-IMO-088-20260828T170703091197Z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RUN-IMO-088-20260828T170703091197Z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static applicability condition and mutually exclusive alternatives: continuous-daylight operation passes directly; otherwise either at least two bridge-controlled rotatable narrow-beam searchlights with at least 360 degrees of coverage or an approved alternative means is required. Targets, canonical terms, datatypes, quantity unit, comparison directions, and controlled approval value are correct.</x:v>
      </x:c>
      <x:c r="I5" s="75" t="n">
        <x:v>13986.554</x:v>
      </x:c>
      <x:c r="J5" s="75" t="n">
        <x:v>10345.844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2a366cd08c41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RUN-IMO-088-20260828T170703091197Z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RUN-IMO-088-20260828T170703091197Z</x:v>
      </x:c>
      <x:c r="C5" s="45" t="str">
        <x:v>IMO-088</x:v>
      </x:c>
      <x:c r="D5" s="88" t="n">
        <x:v>46262.71339211806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13985.003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RUN-IMO-088-20260828T170703091197Z</x:v>
      </x:c>
      <x:c r="C6" s="47" t="str">
        <x:v>IMO-088</x:v>
      </x:c>
      <x:c r="D6" s="91" t="n">
        <x:v>46262.713392129626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13986.554</x:v>
      </x:c>
      <x:c r="L6" s="93" t="b">
        <x:v>0</x:v>
      </x:c>
      <x:c r="M6" s="47" t="str">
        <x:v>resp_05083ed9108316b5006a91c0372b0081958105530695e3a1e7</x:v>
      </x:c>
      <x:c r="N6" s="59" t="n">
        <x:v>8381</x:v>
      </x:c>
      <x:c r="O6" s="59" t="n">
        <x:v>1202</x:v>
      </x:c>
      <x:c r="P6" s="59" t="n">
        <x:v>9583</x:v>
      </x:c>
    </x:row>
    <x:row r="7">
      <x:c r="A7" s="47" t="str">
        <x:v>EVT-000030</x:v>
      </x:c>
      <x:c r="B7" s="47" t="str">
        <x:v>RUN-IMO-088-20260828T170703091197Z</x:v>
      </x:c>
      <x:c r="C7" s="47" t="str">
        <x:v>IMO-088</x:v>
      </x:c>
      <x:c r="D7" s="91" t="n">
        <x:v>46262.71351325232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10344.581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RUN-IMO-088-20260828T170703091197Z</x:v>
      </x:c>
      <x:c r="C8" s="49" t="str">
        <x:v>IMO-088</x:v>
      </x:c>
      <x:c r="D8" s="94" t="n">
        <x:v>46262.71351326389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10345.844</x:v>
      </x:c>
      <x:c r="L8" s="96" t="b">
        <x:v>0</x:v>
      </x:c>
      <x:c r="M8" s="49" t="str">
        <x:v>resp_0dc9cfe98e273d05006a91c0454954819388234ecf08c8237d</x:v>
      </x:c>
      <x:c r="N8" s="60" t="n">
        <x:v>7147</x:v>
      </x:c>
      <x:c r="O8" s="60" t="n">
        <x:v>609</x:v>
      </x:c>
      <x:c r="P8" s="60" t="n">
        <x:v>7756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0672cdc62745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RUN-IMO-088-20260828T170703091197Z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RUN-IMO-088-20260828T170703091197Z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RUN-IMO-088-20260828T170703091197Z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RUN-IMO-088-20260828T170703091197Z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RUN-IMO-088-20260828T170703091197Z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RUN-IMO-088-20260828T170703091197Z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RUN-IMO-088-20260828T170703091197Z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RUN-IMO-088-20260828T170703091197Z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RUN-IMO-088-20260828T170703091197Z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RUN-IMO-088-20260828T170703091197Z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RUN-IMO-088-20260828T170703091197Z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RUN-IMO-088-20260828T170703091197Z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RUN-IMO-088-20260828T170703091197Z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RUN-IMO-088-20260828T170703091197Z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RUN-IMO-088-20260828T170703091197Z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2323a62b3d4f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RUN-IMO-088-20260828T170703091197Z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RUN-IMO-088-20260828T170703091197Z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9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RUN-IMO-088-20260828T170703091197Z</x:v>
      </x:c>
      <x:c r="B6" s="49" t="str">
        <x:v>IMO-088</x:v>
      </x:c>
      <x:c r="C6" s="49" t="str">
        <x:v>FS-BOOL-01</x:v>
      </x:c>
      <x:c r="D6" s="49" t="str">
        <x:v>boolean_state</x:v>
      </x:c>
      <x:c r="E6" s="100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bba33c274047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RUN-IMO-088-20260828T170703091197Z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RUN-IMO-088-20260828T170703091197Z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e8d740323c4f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RUN-IMO-088-20260828T170703091197Z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RUN-IMO-088-20260828T170703091197Z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RUN-IMO-088-20260828T170703091197Z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adb97987debaea53979c825bf3a99170c349a1f315910b284846c319e64df5d4</x:v>
      </x:c>
      <x:c r="G5" s="58" t="n">
        <x:v>17566</x:v>
      </x:c>
    </x:row>
    <x:row r="6">
      <x:c r="A6" s="47" t="str">
        <x:v>RUN-IMO-088-20260828T170703091197Z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RUN-IMO-088-20260828T170703091197Z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8b7d39524001f59cb6aa63566065f39067d1d162d6a75c126f25d291ef2f6d26</x:v>
      </x:c>
      <x:c r="G7" s="59" t="n">
        <x:v>35351</x:v>
      </x:c>
    </x:row>
    <x:row r="8">
      <x:c r="A8" s="47" t="str">
        <x:v>RUN-IMO-088-20260828T170703091197Z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3dbb68907f7198bdcbde6e4ebbe287088e7aa3b9e770e95abbfe64b482a8260a</x:v>
      </x:c>
      <x:c r="G8" s="59" t="n">
        <x:v>2452</x:v>
      </x:c>
    </x:row>
    <x:row r="9">
      <x:c r="A9" s="47" t="str">
        <x:v>RUN-IMO-088-20260828T170703091197Z</x:v>
      </x:c>
      <x:c r="B9" s="47" t="str">
        <x:v>IMO-088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63d513b17a203ee417d9bedcd15e3d56f5a28af6df0078f43c7ee8ce634c42f7</x:v>
      </x:c>
      <x:c r="G9" s="59" t="n">
        <x:v>2427</x:v>
      </x:c>
    </x:row>
    <x:row r="10">
      <x:c r="A10" s="47" t="str">
        <x:v>RUN-IMO-088-20260828T170703091197Z</x:v>
      </x:c>
      <x:c r="B10" s="47" t="str">
        <x:v>IMO-088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2a43422f57b642cd61b34709d6c77842d9791901f8ea45e6d27601c2d64cb5ca</x:v>
      </x:c>
      <x:c r="G10" s="59" t="n">
        <x:v>781</x:v>
      </x:c>
    </x:row>
    <x:row r="11">
      <x:c r="A11" s="47" t="str">
        <x:v>RUN-IMO-088-20260828T170703091197Z</x:v>
      </x:c>
      <x:c r="B11" s="47" t="str">
        <x:v>IMO-088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c53b4fe468c4429fb54ef2eec700044fe04988b4500b2182c7c97ae99244b407</x:v>
      </x:c>
      <x:c r="G11" s="59" t="n">
        <x:v>29805</x:v>
      </x:c>
    </x:row>
    <x:row r="12">
      <x:c r="A12" s="47" t="str">
        <x:v>RUN-IMO-088-20260828T170703091197Z</x:v>
      </x:c>
      <x:c r="B12" s="47" t="str">
        <x:v>IMO-088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d1a581221fb88b13f9072490cfec0af7a295c06e24fd51dd263177b6b9a29806</x:v>
      </x:c>
      <x:c r="G12" s="59" t="n">
        <x:v>499</x:v>
      </x:c>
    </x:row>
    <x:row r="13">
      <x:c r="A13" s="49" t="str">
        <x:v>RUN-IMO-088-20260828T170703091197Z</x:v>
      </x:c>
      <x:c r="B13" s="49" t="str">
        <x:v>IMO-088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63d513b17a203ee417d9bedcd15e3d56f5a28af6df0078f43c7ee8ce634c42f7</x:v>
      </x:c>
      <x:c r="G13" s="60" t="n">
        <x:v>2427</x:v>
      </x:c>
    </x:row>
  </x:sheetData>
  <x:pageMargins left="0.7" right="0.7" top="0.75" bottom="0.75" header="0.3" footer="0.3"/>
  <x:tableParts count="1">
    <x:tablePart xmlns:r="http://schemas.openxmlformats.org/officeDocument/2006/relationships" r:id="R9d9b579addb14fa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RUN-IMO-088-20260828T170703091197Z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RUN-IMO-088-20260828T170703091197Z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RUN-IMO-088-20260828T170703091197Z</x:v>
      </x:c>
      <x:c r="B5" s="69" t="str">
        <x:v>IMO-088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bf479b223d4778"/>
  </x:tableParts>
</x:worksheet>
</file>