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c36afe1b6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b7470c17bc40f9"/>
    <x:sheet xmlns:r="http://schemas.openxmlformats.org/officeDocument/2006/relationships" name="README" sheetId="2" r:id="R9cc8711c97494f18"/>
    <x:sheet xmlns:r="http://schemas.openxmlformats.org/officeDocument/2006/relationships" name="REGULATION_QUEUE" sheetId="3" r:id="R4331584edc8c496f"/>
    <x:sheet xmlns:r="http://schemas.openxmlformats.org/officeDocument/2006/relationships" name="RUNS" sheetId="4" r:id="R6cefcd2a137d4566"/>
    <x:sheet xmlns:r="http://schemas.openxmlformats.org/officeDocument/2006/relationships" name="ITERATIONS" sheetId="5" r:id="R49c65378830d430f"/>
    <x:sheet xmlns:r="http://schemas.openxmlformats.org/officeDocument/2006/relationships" name="API_CALLS" sheetId="6" r:id="R5af1c2a5b11b45ac"/>
    <x:sheet xmlns:r="http://schemas.openxmlformats.org/officeDocument/2006/relationships" name="TERM_RETRIEVAL" sheetId="7" r:id="Rd5712fdf2b9d444c"/>
    <x:sheet xmlns:r="http://schemas.openxmlformats.org/officeDocument/2006/relationships" name="FEW_SHOT_SELECTION" sheetId="8" r:id="R71a5e5dfeb7e45fc"/>
    <x:sheet xmlns:r="http://schemas.openxmlformats.org/officeDocument/2006/relationships" name="VALIDATION" sheetId="9" r:id="R4b3eb1216ae048dc"/>
    <x:sheet xmlns:r="http://schemas.openxmlformats.org/officeDocument/2006/relationships" name="VOCAB_MATCHES" sheetId="10" r:id="R65b8e876ea314487"/>
    <x:sheet xmlns:r="http://schemas.openxmlformats.org/officeDocument/2006/relationships" name="ARTIFACTS" sheetId="11" r:id="R05e769204f9e453a"/>
    <x:sheet xmlns:r="http://schemas.openxmlformats.org/officeDocument/2006/relationships" name="UNRESOLVED" sheetId="12" r:id="Rc94db65369cc4169"/>
    <x:sheet xmlns:r="http://schemas.openxmlformats.org/officeDocument/2006/relationships" name="RDF_TEST_QUEUE" sheetId="13" r:id="Rb51324b362af43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049be0a984d34" /><Relationship Type="http://schemas.openxmlformats.org/officeDocument/2006/relationships/theme" Target="/xl/theme/theme1.xml" Id="R343568ff36f54072" /><Relationship Type="http://schemas.microsoft.com/office/2022/11/relationships/FeaturePropertyBag" Target="/xl/featurePropertyBag/featurePropertyBag.xml" Id="R111acad2125f423e" /><Relationship Type="http://schemas.openxmlformats.org/officeDocument/2006/relationships/sharedStrings" Target="/xl/sharedStrings.xml" Id="R8fcef92107e8456f" /><Relationship Type="http://schemas.openxmlformats.org/officeDocument/2006/relationships/worksheet" Target="/xl/worksheets/sheet1.xml" Id="Rc7b7470c17bc40f9" /><Relationship Type="http://schemas.openxmlformats.org/officeDocument/2006/relationships/worksheet" Target="/xl/worksheets/sheet2.xml" Id="R9cc8711c97494f18" /><Relationship Type="http://schemas.openxmlformats.org/officeDocument/2006/relationships/worksheet" Target="/xl/worksheets/sheet3.xml" Id="R4331584edc8c496f" /><Relationship Type="http://schemas.openxmlformats.org/officeDocument/2006/relationships/worksheet" Target="/xl/worksheets/sheet4.xml" Id="R6cefcd2a137d4566" /><Relationship Type="http://schemas.openxmlformats.org/officeDocument/2006/relationships/worksheet" Target="/xl/worksheets/sheet5.xml" Id="R49c65378830d430f" /><Relationship Type="http://schemas.openxmlformats.org/officeDocument/2006/relationships/worksheet" Target="/xl/worksheets/sheet6.xml" Id="R5af1c2a5b11b45ac" /><Relationship Type="http://schemas.openxmlformats.org/officeDocument/2006/relationships/worksheet" Target="/xl/worksheets/sheet7.xml" Id="Rd5712fdf2b9d444c" /><Relationship Type="http://schemas.openxmlformats.org/officeDocument/2006/relationships/worksheet" Target="/xl/worksheets/sheet8.xml" Id="R71a5e5dfeb7e45fc" /><Relationship Type="http://schemas.openxmlformats.org/officeDocument/2006/relationships/worksheet" Target="/xl/worksheets/sheet9.xml" Id="R4b3eb1216ae048dc" /><Relationship Type="http://schemas.openxmlformats.org/officeDocument/2006/relationships/worksheet" Target="/xl/worksheets/sheet10.xml" Id="R65b8e876ea314487" /><Relationship Type="http://schemas.openxmlformats.org/officeDocument/2006/relationships/worksheet" Target="/xl/worksheets/sheet11.xml" Id="R05e769204f9e453a" /><Relationship Type="http://schemas.openxmlformats.org/officeDocument/2006/relationships/worksheet" Target="/xl/worksheets/sheet12.xml" Id="Rc94db65369cc4169" /><Relationship Type="http://schemas.openxmlformats.org/officeDocument/2006/relationships/worksheet" Target="/xl/worksheets/sheet13.xml" Id="Rb51324b362af43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41c0af73b0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5decdcedaa45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ef7df48ce246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767ae8ecd644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9c673b40db42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4a909aedc14d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03f286553b42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f96df49fd84d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2783db23ed443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8b942974b744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RUN-IMO-089-20260828T170728389202Z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10015.315499999999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RUN-IMO-089-20260828T170728389202Z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41c0af73b0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decdcedaa45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RUN-IMO-089-20260828T170728389202Z</x:v>
      </x:c>
      <x:c r="C5" s="69" t="str">
        <x:v>IMO-089</x:v>
      </x:c>
      <x:c r="D5" s="70" t="n">
        <x:v>46262.71352302084</x:v>
      </x:c>
      <x:c r="E5" s="70" t="n">
        <x:v>46262.71375628472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requires explicit escort applicability, enforces all four conditional obligations with the correct comparison direction and inclusive 2 nautical mile threshold, and permits the non-applicable false branch without imposing needless existence constraints. Datatypes, quantity class, and nautical-mile unit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f7df48ce246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RUN-IMO-089-20260828T170728389202Z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requires explicit escort applicability, enforces all four conditional obligations with the correct comparison direction and inclusive 2 nautical mile threshold, and permits the non-applicable false branch without imposing needless existence constraints. Datatypes, quantity class, and nautical-mile unit are correct.</x:v>
      </x:c>
      <x:c r="I5" s="75" t="n">
        <x:v>12567.249</x:v>
      </x:c>
      <x:c r="J5" s="75" t="n">
        <x:v>7464.931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67ae8ecd644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RUN-IMO-089-20260828T170728389202Z</x:v>
      </x:c>
      <x:c r="C5" s="45" t="str">
        <x:v>IMO-089</x:v>
      </x:c>
      <x:c r="D5" s="88" t="n">
        <x:v>46262.71366849537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12565.73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RUN-IMO-089-20260828T170728389202Z</x:v>
      </x:c>
      <x:c r="C6" s="47" t="str">
        <x:v>IMO-089</x:v>
      </x:c>
      <x:c r="D6" s="91" t="n">
        <x:v>46262.71366850694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12567.249</x:v>
      </x:c>
      <x:c r="L6" s="93" t="b">
        <x:v>0</x:v>
      </x:c>
      <x:c r="M6" s="47" t="str">
        <x:v>resp_0aab552df0f6b3bc006a91c0507ae08194b485e5e112266cda</x:v>
      </x:c>
      <x:c r="N6" s="59" t="n">
        <x:v>8553</x:v>
      </x:c>
      <x:c r="O6" s="59" t="n">
        <x:v>1101</x:v>
      </x:c>
      <x:c r="P6" s="59" t="n">
        <x:v>9654</x:v>
      </x:c>
    </x:row>
    <x:row r="7">
      <x:c r="A7" s="47" t="str">
        <x:v>EVT-000029</x:v>
      </x:c>
      <x:c r="B7" s="47" t="str">
        <x:v>RUN-IMO-089-20260828T170728389202Z</x:v>
      </x:c>
      <x:c r="C7" s="47" t="str">
        <x:v>IMO-089</x:v>
      </x:c>
      <x:c r="D7" s="91" t="n">
        <x:v>46262.7137562037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7463.352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RUN-IMO-089-20260828T170728389202Z</x:v>
      </x:c>
      <x:c r="C8" s="49" t="str">
        <x:v>IMO-089</x:v>
      </x:c>
      <x:c r="D8" s="94" t="n">
        <x:v>46262.71375621528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7464.931</x:v>
      </x:c>
      <x:c r="L8" s="96" t="b">
        <x:v>0</x:v>
      </x:c>
      <x:c r="M8" s="49" t="str">
        <x:v>resp_050cb0f9e1ad94b3006a91c05d29f48195a74248c70c3181f1</x:v>
      </x:c>
      <x:c r="N8" s="60" t="n">
        <x:v>7208</x:v>
      </x:c>
      <x:c r="O8" s="60" t="n">
        <x:v>357</x:v>
      </x:c>
      <x:c r="P8" s="60" t="n">
        <x:v>7565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c673b40db42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RUN-IMO-089-20260828T170728389202Z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RUN-IMO-089-20260828T170728389202Z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RUN-IMO-089-20260828T170728389202Z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RUN-IMO-089-20260828T170728389202Z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RUN-IMO-089-20260828T170728389202Z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RUN-IMO-089-20260828T170728389202Z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RUN-IMO-089-20260828T170728389202Z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RUN-IMO-089-20260828T170728389202Z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RUN-IMO-089-20260828T170728389202Z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RUN-IMO-089-20260828T170728389202Z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RUN-IMO-089-20260828T170728389202Z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RUN-IMO-089-20260828T170728389202Z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RUN-IMO-089-20260828T170728389202Z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4a909aedc14d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RUN-IMO-089-20260828T170728389202Z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RUN-IMO-089-20260828T170728389202Z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RUN-IMO-089-20260828T170728389202Z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3f286553b42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RUN-IMO-089-20260828T170728389202Z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f96df49fd84d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RUN-IMO-089-20260828T170728389202Z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RUN-IMO-089-20260828T170728389202Z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RUN-IMO-089-20260828T170728389202Z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RUN-IMO-089-20260828T170728389202Z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RUN-IMO-089-20260828T170728389202Z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RUN-IMO-089-20260828T170728389202Z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ebdde8c1f7731ba134106206cd34db614fd214ae6dc3757e288d51137b7149d4</x:v>
      </x:c>
      <x:c r="G8" s="59" t="n">
        <x:v>2571</x:v>
      </x:c>
    </x:row>
    <x:row r="9">
      <x:c r="A9" s="47" t="str">
        <x:v>RUN-IMO-089-20260828T170728389202Z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ecec0838fdc4946b55445032d5ca3a8ebc79c759c145db45f70b9be66d682ec8</x:v>
      </x:c>
      <x:c r="G9" s="59" t="n">
        <x:v>2546</x:v>
      </x:c>
    </x:row>
    <x:row r="10">
      <x:c r="A10" s="47" t="str">
        <x:v>RUN-IMO-089-20260828T170728389202Z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RUN-IMO-089-20260828T170728389202Z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62653c8e8fdaae8b4590f651bb9fa55c67c5cc25e0d93810cc8fc2d6c4180cca</x:v>
      </x:c>
      <x:c r="G11" s="59" t="n">
        <x:v>30305</x:v>
      </x:c>
    </x:row>
    <x:row r="12">
      <x:c r="A12" s="47" t="str">
        <x:v>RUN-IMO-089-20260828T170728389202Z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3074ba296819115d1a0cd02c03e87c87a8d779c271faecd6ff3e5fd11911cf8a</x:v>
      </x:c>
      <x:c r="G12" s="59" t="n">
        <x:v>433</x:v>
      </x:c>
    </x:row>
    <x:row r="13">
      <x:c r="A13" s="49" t="str">
        <x:v>RUN-IMO-089-20260828T170728389202Z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ecec0838fdc4946b55445032d5ca3a8ebc79c759c145db45f70b9be66d682ec8</x:v>
      </x:c>
      <x:c r="G13" s="60" t="n">
        <x:v>2546</x:v>
      </x:c>
    </x:row>
  </x:sheetData>
  <x:pageMargins left="0.7" right="0.7" top="0.75" bottom="0.75" header="0.3" footer="0.3"/>
  <x:tableParts count="1">
    <x:tablePart xmlns:r="http://schemas.openxmlformats.org/officeDocument/2006/relationships" r:id="R3b2783db23ed44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RUN-IMO-089-20260828T170728389202Z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RUN-IMO-089-20260828T170728389202Z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RUN-IMO-089-20260828T170728389202Z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b942974b7448b"/>
  </x:tableParts>
</x:worksheet>
</file>