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126487ca5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643a6af528434a"/>
    <x:sheet xmlns:r="http://schemas.openxmlformats.org/officeDocument/2006/relationships" name="README" sheetId="2" r:id="Rdc2c9c98b3254ff7"/>
    <x:sheet xmlns:r="http://schemas.openxmlformats.org/officeDocument/2006/relationships" name="REGULATION_QUEUE" sheetId="3" r:id="Rf057f230c1254556"/>
    <x:sheet xmlns:r="http://schemas.openxmlformats.org/officeDocument/2006/relationships" name="RUNS" sheetId="4" r:id="R2bf912daaa31486c"/>
    <x:sheet xmlns:r="http://schemas.openxmlformats.org/officeDocument/2006/relationships" name="ITERATIONS" sheetId="5" r:id="Rc6cc243320f04208"/>
    <x:sheet xmlns:r="http://schemas.openxmlformats.org/officeDocument/2006/relationships" name="API_CALLS" sheetId="6" r:id="R2022cb4a3f414252"/>
    <x:sheet xmlns:r="http://schemas.openxmlformats.org/officeDocument/2006/relationships" name="TERM_RETRIEVAL" sheetId="7" r:id="R14542729a5254554"/>
    <x:sheet xmlns:r="http://schemas.openxmlformats.org/officeDocument/2006/relationships" name="FEW_SHOT_SELECTION" sheetId="8" r:id="R66cc422ce7474918"/>
    <x:sheet xmlns:r="http://schemas.openxmlformats.org/officeDocument/2006/relationships" name="VALIDATION" sheetId="9" r:id="Rbeec013ff6f9471b"/>
    <x:sheet xmlns:r="http://schemas.openxmlformats.org/officeDocument/2006/relationships" name="VOCAB_MATCHES" sheetId="10" r:id="R95acfaa37399481c"/>
    <x:sheet xmlns:r="http://schemas.openxmlformats.org/officeDocument/2006/relationships" name="ARTIFACTS" sheetId="11" r:id="R47e8017d71be4582"/>
    <x:sheet xmlns:r="http://schemas.openxmlformats.org/officeDocument/2006/relationships" name="UNRESOLVED" sheetId="12" r:id="R1cafe023947a4c2f"/>
    <x:sheet xmlns:r="http://schemas.openxmlformats.org/officeDocument/2006/relationships" name="RDF_TEST_QUEUE" sheetId="13" r:id="R87651d5a917a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e085af66f4782" /><Relationship Type="http://schemas.openxmlformats.org/officeDocument/2006/relationships/theme" Target="/xl/theme/theme1.xml" Id="Rd11dbb8b5925435b" /><Relationship Type="http://schemas.microsoft.com/office/2022/11/relationships/FeaturePropertyBag" Target="/xl/featurePropertyBag/featurePropertyBag.xml" Id="R244792ad6d684533" /><Relationship Type="http://schemas.openxmlformats.org/officeDocument/2006/relationships/sharedStrings" Target="/xl/sharedStrings.xml" Id="R13364743d38d4627" /><Relationship Type="http://schemas.openxmlformats.org/officeDocument/2006/relationships/worksheet" Target="/xl/worksheets/sheet1.xml" Id="R00643a6af528434a" /><Relationship Type="http://schemas.openxmlformats.org/officeDocument/2006/relationships/worksheet" Target="/xl/worksheets/sheet2.xml" Id="Rdc2c9c98b3254ff7" /><Relationship Type="http://schemas.openxmlformats.org/officeDocument/2006/relationships/worksheet" Target="/xl/worksheets/sheet3.xml" Id="Rf057f230c1254556" /><Relationship Type="http://schemas.openxmlformats.org/officeDocument/2006/relationships/worksheet" Target="/xl/worksheets/sheet4.xml" Id="R2bf912daaa31486c" /><Relationship Type="http://schemas.openxmlformats.org/officeDocument/2006/relationships/worksheet" Target="/xl/worksheets/sheet5.xml" Id="Rc6cc243320f04208" /><Relationship Type="http://schemas.openxmlformats.org/officeDocument/2006/relationships/worksheet" Target="/xl/worksheets/sheet6.xml" Id="R2022cb4a3f414252" /><Relationship Type="http://schemas.openxmlformats.org/officeDocument/2006/relationships/worksheet" Target="/xl/worksheets/sheet7.xml" Id="R14542729a5254554" /><Relationship Type="http://schemas.openxmlformats.org/officeDocument/2006/relationships/worksheet" Target="/xl/worksheets/sheet8.xml" Id="R66cc422ce7474918" /><Relationship Type="http://schemas.openxmlformats.org/officeDocument/2006/relationships/worksheet" Target="/xl/worksheets/sheet9.xml" Id="Rbeec013ff6f9471b" /><Relationship Type="http://schemas.openxmlformats.org/officeDocument/2006/relationships/worksheet" Target="/xl/worksheets/sheet10.xml" Id="R95acfaa37399481c" /><Relationship Type="http://schemas.openxmlformats.org/officeDocument/2006/relationships/worksheet" Target="/xl/worksheets/sheet11.xml" Id="R47e8017d71be4582" /><Relationship Type="http://schemas.openxmlformats.org/officeDocument/2006/relationships/worksheet" Target="/xl/worksheets/sheet12.xml" Id="R1cafe023947a4c2f" /><Relationship Type="http://schemas.openxmlformats.org/officeDocument/2006/relationships/worksheet" Target="/xl/worksheets/sheet13.xml" Id="R87651d5a917a4e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e3305146de43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bae4f1992642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ab68b06f8d49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ab2e0d9b7f42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27a40d663e4d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f5286591a140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cd5025ce5549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f079b739d346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67482e333344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54331a2194a4f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RUN-IMO-111-20260828T174105274672Z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32833.174687499995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RUN-IMO-111-20260828T174105274672Z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e3305146de43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RUN-IMO-111-20260828T174105274672Z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SYNTAX_REPAIR_EXHAUSTED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ae4f1992642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RUN-IMO-111-20260828T174105274672Z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RUN-IMO-111-20260828T174105274672Z</x:v>
      </x:c>
      <x:c r="C5" s="69" t="str">
        <x:v>IMO-111</x:v>
      </x:c>
      <x:c r="D5" s="70" t="n">
        <x:v>46262.73686660879</x:v>
      </x:c>
      <x:c r="E5" s="70" t="n">
        <x:v>46262.739910069446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ab68b06f8d49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RUN-IMO-111-20260828T174105274672Z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RUN-IMO-111-20260828T174105274672Z</x:v>
      </x:c>
      <x:c r="B5" s="45" t="str">
        <x:v>IMO-111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tank applicability and ownership encoding: do not replace the required oilResidueTank and oilyBilgeWaterHoldingTank canonical concepts with invented string literals on ship nltl:tankType. Encode the supplied tank/component type alternatives using the declared component relationship and owner/path structure, and pair each applicable tank's individualTankCapacity and tankOuterShellSeparation on the same tank case node. Preserve the ship-level category and constructionDate applicability, the inclusive date threshold of 2017-01-01, capacity &gt; 30 m3 exception, and separation &gt;= 0.76 m comparison. Ensure the repaired constraint covers every applicable tank rather than testing one ship-level capacity/separation value.</x:v>
      </x:c>
      <x:c r="I5" s="81" t="n">
        <x:v>70364.805</x:v>
      </x:c>
      <x:c r="J5" s="81" t="n">
        <x:v>18772.462</x:v>
      </x:c>
    </x:row>
    <x:row r="6">
      <x:c r="A6" s="49" t="str">
        <x:v>RUN-IMO-111-20260828T174105274672Z</x:v>
      </x:c>
      <x:c r="B6" s="49" t="str">
        <x:v>IMO-111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Repair the capacity quantity-unit check: individualTankCapacity is canonicalized with recommended unit qudt unit:M3, but the SPARQL currently requires unit:M. Use unit:M3 consistently while retaining the same applicable tank case node, the &gt;30 m3 exception, and the separation unit:M and &gt;=0.76 comparison.</x:v>
      </x:c>
      <x:c r="I6" s="83" t="n">
        <x:v>55665.335</x:v>
      </x:c>
      <x:c r="J6" s="83" t="n">
        <x:v>32280.92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ab2e0d9b7f42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RUN-IMO-111-20260828T174105274672Z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RUN-IMO-111-20260828T174105274672Z</x:v>
      </x:c>
      <x:c r="C5" s="45" t="str">
        <x:v>IMO-111</x:v>
      </x:c>
      <x:c r="D5" s="90" t="n">
        <x:v>46262.737681018516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70363.114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RUN-IMO-111-20260828T174105274672Z</x:v>
      </x:c>
      <x:c r="C6" s="47" t="str">
        <x:v>IMO-111</x:v>
      </x:c>
      <x:c r="D6" s="91" t="n">
        <x:v>46262.73768104167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70364.805</x:v>
      </x:c>
      <x:c r="L6" s="93" t="b">
        <x:v>0</x:v>
      </x:c>
      <x:c r="M6" s="47" t="str">
        <x:v>resp_0f03c3e94720732d006a91c831597c8194b6d3399963b9e408</x:v>
      </x:c>
      <x:c r="N6" s="59" t="n">
        <x:v>9730</x:v>
      </x:c>
      <x:c r="O6" s="59" t="n">
        <x:v>3542</x:v>
      </x:c>
      <x:c r="P6" s="59" t="n">
        <x:v>13272</x:v>
      </x:c>
    </x:row>
    <x:row r="7">
      <x:c r="A7" s="47" t="str">
        <x:v>EVT-000032</x:v>
      </x:c>
      <x:c r="B7" s="47" t="str">
        <x:v>RUN-IMO-111-20260828T174105274672Z</x:v>
      </x:c>
      <x:c r="C7" s="47" t="str">
        <x:v>IMO-111</x:v>
      </x:c>
      <x:c r="D7" s="91" t="n">
        <x:v>46262.737899907406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18771.424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RUN-IMO-111-20260828T174105274672Z</x:v>
      </x:c>
      <x:c r="C8" s="47" t="str">
        <x:v>IMO-111</x:v>
      </x:c>
      <x:c r="D8" s="91" t="n">
        <x:v>46262.73789991898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18772.462</x:v>
      </x:c>
      <x:c r="L8" s="93" t="b">
        <x:v>0</x:v>
      </x:c>
      <x:c r="M8" s="47" t="str">
        <x:v>resp_0d59ed7963dad048006a91c877d8248196b1c2584e193a2c60</x:v>
      </x:c>
      <x:c r="N8" s="59" t="n">
        <x:v>8957</x:v>
      </x:c>
      <x:c r="O8" s="59" t="n">
        <x:v>675</x:v>
      </x:c>
      <x:c r="P8" s="59" t="n">
        <x:v>9632</x:v>
      </x:c>
    </x:row>
    <x:row r="9">
      <x:c r="A9" s="47" t="str">
        <x:v>EVT-000038</x:v>
      </x:c>
      <x:c r="B9" s="47" t="str">
        <x:v>RUN-IMO-111-20260828T174105274672Z</x:v>
      </x:c>
      <x:c r="C9" s="47" t="str">
        <x:v>IMO-111</x:v>
      </x:c>
      <x:c r="D9" s="91" t="n">
        <x:v>46262.73854424769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55663.884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RUN-IMO-111-20260828T174105274672Z</x:v>
      </x:c>
      <x:c r="C10" s="47" t="str">
        <x:v>IMO-111</x:v>
      </x:c>
      <x:c r="D10" s="91" t="n">
        <x:v>46262.73854427083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55665.335</x:v>
      </x:c>
      <x:c r="L10" s="93" t="b">
        <x:v>0</x:v>
      </x:c>
      <x:c r="M10" s="47" t="str">
        <x:v>resp_03604f66f084eea0006a91c88aa0bc81959ee5ad8c36d1189c</x:v>
      </x:c>
      <x:c r="N10" s="59" t="n">
        <x:v>9868</x:v>
      </x:c>
      <x:c r="O10" s="59" t="n">
        <x:v>2879</x:v>
      </x:c>
      <x:c r="P10" s="59" t="n">
        <x:v>12747</x:v>
      </x:c>
    </x:row>
    <x:row r="11">
      <x:c r="A11" s="47" t="str">
        <x:v>EVT-000046</x:v>
      </x:c>
      <x:c r="B11" s="47" t="str">
        <x:v>RUN-IMO-111-20260828T174105274672Z</x:v>
      </x:c>
      <x:c r="C11" s="47" t="str">
        <x:v>IMO-111</x:v>
      </x:c>
      <x:c r="D11" s="91" t="n">
        <x:v>46262.73891917824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32279.381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RUN-IMO-111-20260828T174105274672Z</x:v>
      </x:c>
      <x:c r="C12" s="47" t="str">
        <x:v>IMO-111</x:v>
      </x:c>
      <x:c r="D12" s="91" t="n">
        <x:v>46262.73891920139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32280.92</x:v>
      </x:c>
      <x:c r="L12" s="93" t="b">
        <x:v>0</x:v>
      </x:c>
      <x:c r="M12" s="47" t="str">
        <x:v>resp_0d7fe9980a73d64b006a91c8c26cec81948229491cff234b05</x:v>
      </x:c>
      <x:c r="N12" s="59" t="n">
        <x:v>9208</x:v>
      </x:c>
      <x:c r="O12" s="59" t="n">
        <x:v>1455</x:v>
      </x:c>
      <x:c r="P12" s="59" t="n">
        <x:v>10663</x:v>
      </x:c>
    </x:row>
    <x:row r="13">
      <x:c r="A13" s="47" t="str">
        <x:v>EVT-000052</x:v>
      </x:c>
      <x:c r="B13" s="47" t="str">
        <x:v>RUN-IMO-111-20260828T174105274672Z</x:v>
      </x:c>
      <x:c r="C13" s="47" t="str">
        <x:v>IMO-111</x:v>
      </x:c>
      <x:c r="D13" s="91" t="n">
        <x:v>46262.73943828703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44842.696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RUN-IMO-111-20260828T174105274672Z</x:v>
      </x:c>
      <x:c r="C14" s="47" t="str">
        <x:v>IMO-111</x:v>
      </x:c>
      <x:c r="D14" s="91" t="n">
        <x:v>46262.73943829861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44844.059</x:v>
      </x:c>
      <x:c r="L14" s="93" t="b">
        <x:v>0</x:v>
      </x:c>
      <x:c r="M14" s="47" t="str">
        <x:v>resp_072f2b3ea715ddfc006a91c8e2be54819381166d3e03737b43</x:v>
      </x:c>
      <x:c r="N14" s="59" t="n">
        <x:v>9937</x:v>
      </x:c>
      <x:c r="O14" s="59" t="n">
        <x:v>2405</x:v>
      </x:c>
      <x:c r="P14" s="59" t="n">
        <x:v>12342</x:v>
      </x:c>
    </x:row>
    <x:row r="15">
      <x:c r="A15" s="47" t="str">
        <x:v>EVT-000058</x:v>
      </x:c>
      <x:c r="B15" s="47" t="str">
        <x:v>RUN-IMO-111-20260828T174105274672Z</x:v>
      </x:c>
      <x:c r="C15" s="47" t="str">
        <x:v>IMO-111</x:v>
      </x:c>
      <x:c r="D15" s="91" t="n">
        <x:v>46262.73957601852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11895.877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RUN-IMO-111-20260828T174105274672Z</x:v>
      </x:c>
      <x:c r="C16" s="47" t="str">
        <x:v>IMO-111</x:v>
      </x:c>
      <x:c r="D16" s="91" t="n">
        <x:v>46262.73957604167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11897.41</x:v>
      </x:c>
      <x:c r="L16" s="93" t="b">
        <x:v>0</x:v>
      </x:c>
      <x:c r="M16" s="47" t="str">
        <x:v>resp_07a75f7fe313f0bd006a91c90f8d108195b1ca17601701e964</x:v>
      </x:c>
      <x:c r="N16" s="59" t="n">
        <x:v>1244</x:v>
      </x:c>
      <x:c r="O16" s="59" t="n">
        <x:v>942</x:v>
      </x:c>
      <x:c r="P16" s="59" t="n">
        <x:v>2186</x:v>
      </x:c>
    </x:row>
    <x:row r="17">
      <x:c r="A17" s="47" t="str">
        <x:v>EVT-000065</x:v>
      </x:c>
      <x:c r="B17" s="47" t="str">
        <x:v>RUN-IMO-111-20260828T174105274672Z</x:v>
      </x:c>
      <x:c r="C17" s="47" t="str">
        <x:v>IMO-111</x:v>
      </x:c>
      <x:c r="D17" s="91" t="n">
        <x:v>46262.739709699075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11543.147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RUN-IMO-111-20260828T174105274672Z</x:v>
      </x:c>
      <x:c r="C18" s="47" t="str">
        <x:v>IMO-111</x:v>
      </x:c>
      <x:c r="D18" s="91" t="n">
        <x:v>46262.73970971065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11544.686</x:v>
      </x:c>
      <x:c r="L18" s="93" t="b">
        <x:v>0</x:v>
      </x:c>
      <x:c r="M18" s="47" t="str">
        <x:v>resp_048107a0aa3ca72d006a91c91b70cc81979ac6979aeb45d880</x:v>
      </x:c>
      <x:c r="N18" s="59" t="n">
        <x:v>1244</x:v>
      </x:c>
      <x:c r="O18" s="59" t="n">
        <x:v>924</x:v>
      </x:c>
      <x:c r="P18" s="59" t="n">
        <x:v>2168</x:v>
      </x:c>
    </x:row>
    <x:row r="19">
      <x:c r="A19" s="47" t="str">
        <x:v>EVT-000072</x:v>
      </x:c>
      <x:c r="B19" s="47" t="str">
        <x:v>RUN-IMO-111-20260828T174105274672Z</x:v>
      </x:c>
      <x:c r="C19" s="47" t="str">
        <x:v>IMO-111</x:v>
      </x:c>
      <x:c r="D19" s="91" t="n">
        <x:v>46262.73991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17300.101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EVT-000073</x:v>
      </x:c>
      <x:c r="B20" s="49" t="str">
        <x:v>RUN-IMO-111-20260828T174105274672Z</x:v>
      </x:c>
      <x:c r="C20" s="49" t="str">
        <x:v>IMO-111</x:v>
      </x:c>
      <x:c r="D20" s="94" t="n">
        <x:v>46262.73991002315</x:v>
      </x:c>
      <x:c r="E20" s="49" t="str">
        <x:v>syntax_repair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3" t="n">
        <x:v>0</x:v>
      </x:c>
      <x:c r="K20" s="83" t="n">
        <x:v>17301.494</x:v>
      </x:c>
      <x:c r="L20" s="82" t="b">
        <x:v>0</x:v>
      </x:c>
      <x:c r="M20" s="49" t="str">
        <x:v>resp_0c8ae838bfea57af006a91c92946848196a30cf0c1b32ca580</x:v>
      </x:c>
      <x:c r="N20" s="60" t="n">
        <x:v>1244</x:v>
      </x:c>
      <x:c r="O20" s="60" t="n">
        <x:v>943</x:v>
      </x:c>
      <x:c r="P20" s="60" t="n">
        <x:v>2187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7a40d663e4d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RUN-IMO-111-20260828T174105274672Z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RUN-IMO-111-20260828T174105274672Z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RUN-IMO-111-20260828T174105274672Z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RUN-IMO-111-20260828T174105274672Z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RUN-IMO-111-20260828T174105274672Z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RUN-IMO-111-20260828T174105274672Z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RUN-IMO-111-20260828T174105274672Z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RUN-IMO-111-20260828T174105274672Z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RUN-IMO-111-20260828T174105274672Z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RUN-IMO-111-20260828T174105274672Z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RUN-IMO-111-20260828T174105274672Z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RUN-IMO-111-20260828T174105274672Z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RUN-IMO-111-20260828T174105274672Z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RUN-IMO-111-20260828T174105274672Z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RUN-IMO-111-20260828T174105274672Z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RUN-IMO-111-20260828T174105274672Z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RUN-IMO-111-20260828T174105274672Z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f5286591a140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RUN-IMO-111-20260828T174105274672Z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RUN-IMO-111-20260828T174105274672Z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7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RUN-IMO-111-20260828T174105274672Z</x:v>
      </x:c>
      <x:c r="B6" s="49" t="str">
        <x:v>IMO-111</x:v>
      </x:c>
      <x:c r="C6" s="49" t="str">
        <x:v>FS-QTY-01</x:v>
      </x:c>
      <x:c r="D6" s="49" t="str">
        <x:v>qudt_quantity</x:v>
      </x:c>
      <x:c r="E6" s="98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cd5025ce5549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RUN-IMO-111-20260828T174105274672Z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RUN-IMO-111-20260828T174105274672Z</x:v>
      </x:c>
      <x:c r="B5" s="45" t="str">
        <x:v>IMO-111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https://w3id.org/nltl/vocab#individualTankCapacity | https://w3id.org/nltl/vocab#polarShipCategoryA | https://w3id.org/nltl/vocab#polarShipCategoryB | https://w3id.org/nltl/vocab#polarShipCategoryValue | https://w3id.org/nltl/vocab#ship | https://w3id.org/nltl/vocab#shipCategory | https://w3id.org/nltl/vocab#tankOuterShellSeparation | https://w3id.org/nltl/vocab#tankType</x:v>
      </x:c>
      <x:c r="O5" s="46" t="str"/>
      <x:c r="P5" s="46" t="str"/>
      <x:c r="Q5" s="46" t="str"/>
    </x:row>
    <x:row r="6">
      <x:c r="A6" s="47" t="str">
        <x:v>RUN-IMO-111-20260828T174105274672Z</x:v>
      </x:c>
      <x:c r="B6" s="47" t="str">
        <x:v>IMO-111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</x:v>
      </x:c>
      <x:c r="O6" s="48" t="str"/>
      <x:c r="P6" s="48" t="str"/>
      <x:c r="Q6" s="48" t="str"/>
    </x:row>
    <x:row r="7">
      <x:c r="A7" s="49" t="str">
        <x:v>RUN-IMO-111-20260828T174105274672Z</x:v>
      </x:c>
      <x:c r="B7" s="49" t="str">
        <x:v>IMO-111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ef079b739d346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RUN-IMO-111-20260828T174105274672Z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RUN-IMO-111-20260828T174105274672Z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RUN-IMO-111-20260828T174105274672Z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RUN-IMO-111-20260828T174105274672Z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RUN-IMO-111-20260828T174105274672Z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RUN-IMO-111-20260828T174105274672Z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569c905273ca7affce000ff81dd7653fd36b59c87746a210fd392b7ff919cfe5</x:v>
      </x:c>
      <x:c r="G8" s="59" t="n">
        <x:v>4173</x:v>
      </x:c>
    </x:row>
    <x:row r="9">
      <x:c r="A9" s="47" t="str">
        <x:v>RUN-IMO-111-20260828T174105274672Z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6f731f225a014d134704847ba2326468ece56315f56d2ea322d15646d2ea4a2e</x:v>
      </x:c>
      <x:c r="G9" s="59" t="n">
        <x:v>4148</x:v>
      </x:c>
    </x:row>
    <x:row r="10">
      <x:c r="A10" s="47" t="str">
        <x:v>RUN-IMO-111-20260828T174105274672Z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9652c84c607e411b14a5696502b92c9770adf69d7aaf9507eeea98ab110cb0a8</x:v>
      </x:c>
      <x:c r="G10" s="59" t="n">
        <x:v>857</x:v>
      </x:c>
    </x:row>
    <x:row r="11">
      <x:c r="A11" s="47" t="str">
        <x:v>RUN-IMO-111-20260828T174105274672Z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7d51fbc64f365253ac4bddc010238ba98cb1d39fb7c2bd1609b2c2f0f2f11618</x:v>
      </x:c>
      <x:c r="G11" s="59" t="n">
        <x:v>35635</x:v>
      </x:c>
    </x:row>
    <x:row r="12">
      <x:c r="A12" s="47" t="str">
        <x:v>RUN-IMO-111-20260828T174105274672Z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d2e3835c8d4ecf96a315f9b36d22b66b443061be5cca37e06ed02e6feb0058f8</x:v>
      </x:c>
      <x:c r="G12" s="59" t="n">
        <x:v>795</x:v>
      </x:c>
    </x:row>
    <x:row r="13">
      <x:c r="A13" s="47" t="str">
        <x:v>RUN-IMO-111-20260828T174105274672Z</x:v>
      </x:c>
      <x:c r="B13" s="47" t="str">
        <x:v>IMO-111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2de07438d005823a93b56a1d38d5b174c7797d03cd64bad29d738187463fb264</x:v>
      </x:c>
      <x:c r="G13" s="59" t="n">
        <x:v>39883</x:v>
      </x:c>
    </x:row>
    <x:row r="14">
      <x:c r="A14" s="47" t="str">
        <x:v>RUN-IMO-111-20260828T174105274672Z</x:v>
      </x:c>
      <x:c r="B14" s="47" t="str">
        <x:v>IMO-111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14219064ec7355f546433068b6b070ce018566c4faa8ed953fec22e78a7dedc4</x:v>
      </x:c>
      <x:c r="G14" s="59" t="n">
        <x:v>3393</x:v>
      </x:c>
    </x:row>
    <x:row r="15">
      <x:c r="A15" s="47" t="str">
        <x:v>RUN-IMO-111-20260828T174105274672Z</x:v>
      </x:c>
      <x:c r="B15" s="47" t="str">
        <x:v>IMO-111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d50c8233b876ea3cfd650a1b3affde8ad6b6e49c85e7f9b9f81c21b7267957b7</x:v>
      </x:c>
      <x:c r="G15" s="59" t="n">
        <x:v>3368</x:v>
      </x:c>
    </x:row>
    <x:row r="16">
      <x:c r="A16" s="47" t="str">
        <x:v>RUN-IMO-111-20260828T174105274672Z</x:v>
      </x:c>
      <x:c r="B16" s="47" t="str">
        <x:v>IMO-111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50f62b3e9b1422ae23d4e99e2bbfa777f07185d48a282a0794acb6f96129352d</x:v>
      </x:c>
      <x:c r="G16" s="59" t="n">
        <x:v>968</x:v>
      </x:c>
    </x:row>
    <x:row r="17">
      <x:c r="A17" s="47" t="str">
        <x:v>RUN-IMO-111-20260828T174105274672Z</x:v>
      </x:c>
      <x:c r="B17" s="47" t="str">
        <x:v>IMO-111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b4cf56374f0892f962c1405a7afb8bb3e7d6a7d1697bcedab7c03dac9e60c4c6</x:v>
      </x:c>
      <x:c r="G17" s="59" t="n">
        <x:v>36424</x:v>
      </x:c>
    </x:row>
    <x:row r="18">
      <x:c r="A18" s="47" t="str">
        <x:v>RUN-IMO-111-20260828T174105274672Z</x:v>
      </x:c>
      <x:c r="B18" s="47" t="str">
        <x:v>IMO-111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6262e7f22466b89219ba401343dee741b04f48b6ad19b635ffafb0e8dd712ce4</x:v>
      </x:c>
      <x:c r="G18" s="59" t="n">
        <x:v>370</x:v>
      </x:c>
    </x:row>
    <x:row r="19">
      <x:c r="A19" s="47" t="str">
        <x:v>RUN-IMO-111-20260828T174105274672Z</x:v>
      </x:c>
      <x:c r="B19" s="47" t="str">
        <x:v>IMO-111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b49ccefb9aa7544036dcee54431bfcc5c9663012f8f1d59e2366552b82b1eb6a</x:v>
      </x:c>
      <x:c r="G19" s="59" t="n">
        <x:v>40196</x:v>
      </x:c>
    </x:row>
    <x:row r="20">
      <x:c r="A20" s="47" t="str">
        <x:v>RUN-IMO-111-20260828T174105274672Z</x:v>
      </x:c>
      <x:c r="B20" s="47" t="str">
        <x:v>IMO-111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5e8afe1d6f19a46ec6b88f542d9dbdff6b289a9f689feb5c3290a8f91b4fd4fb</x:v>
      </x:c>
      <x:c r="G20" s="59" t="n">
        <x:v>3724</x:v>
      </x:c>
    </x:row>
    <x:row r="21">
      <x:c r="A21" s="47" t="str">
        <x:v>RUN-IMO-111-20260828T174105274672Z</x:v>
      </x:c>
      <x:c r="B21" s="47" t="str">
        <x:v>IMO-111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b50c2db936dc3bb5029755865c693ea39876ae9a8924f56d35044b693c841ee0</x:v>
      </x:c>
      <x:c r="G21" s="59" t="n">
        <x:v>4873</x:v>
      </x:c>
    </x:row>
    <x:row r="22">
      <x:c r="A22" s="47" t="str">
        <x:v>RUN-IMO-111-20260828T174105274672Z</x:v>
      </x:c>
      <x:c r="B22" s="47" t="str">
        <x:v>IMO-111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5e8afe1d6f19a46ec6b88f542d9dbdff6b289a9f689feb5c3290a8f91b4fd4fb</x:v>
      </x:c>
      <x:c r="G22" s="59" t="n">
        <x:v>3724</x:v>
      </x:c>
    </x:row>
    <x:row r="23">
      <x:c r="A23" s="47" t="str">
        <x:v>RUN-IMO-111-20260828T174105274672Z</x:v>
      </x:c>
      <x:c r="B23" s="47" t="str">
        <x:v>IMO-111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b50c2db936dc3bb5029755865c693ea39876ae9a8924f56d35044b693c841ee0</x:v>
      </x:c>
      <x:c r="G23" s="59" t="n">
        <x:v>4873</x:v>
      </x:c>
    </x:row>
    <x:row r="24">
      <x:c r="A24" s="47" t="str">
        <x:v>RUN-IMO-111-20260828T174105274672Z</x:v>
      </x:c>
      <x:c r="B24" s="47" t="str">
        <x:v>IMO-111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5e8afe1d6f19a46ec6b88f542d9dbdff6b289a9f689feb5c3290a8f91b4fd4fb</x:v>
      </x:c>
      <x:c r="G24" s="59" t="n">
        <x:v>3724</x:v>
      </x:c>
    </x:row>
    <x:row r="25">
      <x:c r="A25" s="47" t="str">
        <x:v>RUN-IMO-111-20260828T174105274672Z</x:v>
      </x:c>
      <x:c r="B25" s="47" t="str">
        <x:v>IMO-111</x:v>
      </x:c>
      <x:c r="C25" s="59" t="n">
        <x:v>3</x:v>
      </x:c>
      <x:c r="D25" s="47" t="str">
        <x:v>syntax_repair_prompt</x:v>
      </x:c>
      <x:c r="E25" s="48" t="str">
        <x:v>artifacts/attempt_03/syntax_repair_prompt_03.txt</x:v>
      </x:c>
      <x:c r="F25" s="47" t="str">
        <x:v>b50c2db936dc3bb5029755865c693ea39876ae9a8924f56d35044b693c841ee0</x:v>
      </x:c>
      <x:c r="G25" s="59" t="n">
        <x:v>4873</x:v>
      </x:c>
    </x:row>
    <x:row r="26">
      <x:c r="A26" s="47" t="str">
        <x:v>RUN-IMO-111-20260828T174105274672Z</x:v>
      </x:c>
      <x:c r="B26" s="47" t="str">
        <x:v>IMO-111</x:v>
      </x:c>
      <x:c r="C26" s="59" t="n">
        <x:v>3</x:v>
      </x:c>
      <x:c r="D26" s="47" t="str">
        <x:v>syntax_repair_raw_response</x:v>
      </x:c>
      <x:c r="E26" s="48" t="str">
        <x:v>artifacts/attempt_03/syntax_repair_raw_03.txt</x:v>
      </x:c>
      <x:c r="F26" s="47" t="str">
        <x:v>5e8afe1d6f19a46ec6b88f542d9dbdff6b289a9f689feb5c3290a8f91b4fd4fb</x:v>
      </x:c>
      <x:c r="G26" s="59" t="n">
        <x:v>3724</x:v>
      </x:c>
    </x:row>
    <x:row r="27">
      <x:c r="A27" s="49" t="str">
        <x:v>RUN-IMO-111-20260828T174105274672Z</x:v>
      </x:c>
      <x:c r="B27" s="49" t="str">
        <x:v>IMO-111</x:v>
      </x:c>
      <x:c r="C27" s="60" t="n">
        <x:v>3</x:v>
      </x:c>
      <x:c r="D27" s="49" t="str">
        <x:v>deterministic_validation</x:v>
      </x:c>
      <x:c r="E27" s="50" t="str">
        <x:v>artifacts/attempt_03/deterministic_validation.json</x:v>
      </x:c>
      <x:c r="F27" s="49" t="str">
        <x:v>e38cfff55beb414ae0a72b9bfb338250bd6dfc919f12dcecb98eb1ca4a735aba</x:v>
      </x:c>
      <x:c r="G27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2d67482e333344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RUN-IMO-111-20260828T174105274672Z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RUN-IMO-111-20260828T174105274672Z</x:v>
      </x:c>
      <x:c r="B5" s="69" t="str">
        <x:v>IMO-111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4331a2194a4f3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RUN-IMO-111-20260828T174105274672Z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