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ef0dbdb50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923d66ea3c44f8"/>
    <x:sheet xmlns:r="http://schemas.openxmlformats.org/officeDocument/2006/relationships" name="README" sheetId="2" r:id="Ra4364c1d294a4a83"/>
    <x:sheet xmlns:r="http://schemas.openxmlformats.org/officeDocument/2006/relationships" name="REGULATION_QUEUE" sheetId="3" r:id="Re04c762b248b48ef"/>
    <x:sheet xmlns:r="http://schemas.openxmlformats.org/officeDocument/2006/relationships" name="RUNS" sheetId="4" r:id="R78d66760a7704e9b"/>
    <x:sheet xmlns:r="http://schemas.openxmlformats.org/officeDocument/2006/relationships" name="ITERATIONS" sheetId="5" r:id="R708b39de500843e7"/>
    <x:sheet xmlns:r="http://schemas.openxmlformats.org/officeDocument/2006/relationships" name="API_CALLS" sheetId="6" r:id="Rb2ba2cec127447f6"/>
    <x:sheet xmlns:r="http://schemas.openxmlformats.org/officeDocument/2006/relationships" name="TERM_RETRIEVAL" sheetId="7" r:id="Re5d51a44ba35477c"/>
    <x:sheet xmlns:r="http://schemas.openxmlformats.org/officeDocument/2006/relationships" name="FEW_SHOT_SELECTION" sheetId="8" r:id="R8546d7014dee42dc"/>
    <x:sheet xmlns:r="http://schemas.openxmlformats.org/officeDocument/2006/relationships" name="VALIDATION" sheetId="9" r:id="R70527af9fd9347e0"/>
    <x:sheet xmlns:r="http://schemas.openxmlformats.org/officeDocument/2006/relationships" name="VOCAB_MATCHES" sheetId="10" r:id="R00307427415145db"/>
    <x:sheet xmlns:r="http://schemas.openxmlformats.org/officeDocument/2006/relationships" name="ARTIFACTS" sheetId="11" r:id="R19238de3d26f4614"/>
    <x:sheet xmlns:r="http://schemas.openxmlformats.org/officeDocument/2006/relationships" name="UNRESOLVED" sheetId="12" r:id="R398daa0d0f204373"/>
    <x:sheet xmlns:r="http://schemas.openxmlformats.org/officeDocument/2006/relationships" name="RDF_TEST_QUEUE" sheetId="13" r:id="R04f4a61ff236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f46c38604418c" /><Relationship Type="http://schemas.openxmlformats.org/officeDocument/2006/relationships/theme" Target="/xl/theme/theme1.xml" Id="Rd6acbb8c4f494d0a" /><Relationship Type="http://schemas.microsoft.com/office/2022/11/relationships/FeaturePropertyBag" Target="/xl/featurePropertyBag/featurePropertyBag.xml" Id="Rafae40520f2b4a2d" /><Relationship Type="http://schemas.openxmlformats.org/officeDocument/2006/relationships/sharedStrings" Target="/xl/sharedStrings.xml" Id="R251e589760774ff4" /><Relationship Type="http://schemas.openxmlformats.org/officeDocument/2006/relationships/worksheet" Target="/xl/worksheets/sheet1.xml" Id="R98923d66ea3c44f8" /><Relationship Type="http://schemas.openxmlformats.org/officeDocument/2006/relationships/worksheet" Target="/xl/worksheets/sheet2.xml" Id="Ra4364c1d294a4a83" /><Relationship Type="http://schemas.openxmlformats.org/officeDocument/2006/relationships/worksheet" Target="/xl/worksheets/sheet3.xml" Id="Re04c762b248b48ef" /><Relationship Type="http://schemas.openxmlformats.org/officeDocument/2006/relationships/worksheet" Target="/xl/worksheets/sheet4.xml" Id="R78d66760a7704e9b" /><Relationship Type="http://schemas.openxmlformats.org/officeDocument/2006/relationships/worksheet" Target="/xl/worksheets/sheet5.xml" Id="R708b39de500843e7" /><Relationship Type="http://schemas.openxmlformats.org/officeDocument/2006/relationships/worksheet" Target="/xl/worksheets/sheet6.xml" Id="Rb2ba2cec127447f6" /><Relationship Type="http://schemas.openxmlformats.org/officeDocument/2006/relationships/worksheet" Target="/xl/worksheets/sheet7.xml" Id="Re5d51a44ba35477c" /><Relationship Type="http://schemas.openxmlformats.org/officeDocument/2006/relationships/worksheet" Target="/xl/worksheets/sheet8.xml" Id="R8546d7014dee42dc" /><Relationship Type="http://schemas.openxmlformats.org/officeDocument/2006/relationships/worksheet" Target="/xl/worksheets/sheet9.xml" Id="R70527af9fd9347e0" /><Relationship Type="http://schemas.openxmlformats.org/officeDocument/2006/relationships/worksheet" Target="/xl/worksheets/sheet10.xml" Id="R00307427415145db" /><Relationship Type="http://schemas.openxmlformats.org/officeDocument/2006/relationships/worksheet" Target="/xl/worksheets/sheet11.xml" Id="R19238de3d26f4614" /><Relationship Type="http://schemas.openxmlformats.org/officeDocument/2006/relationships/worksheet" Target="/xl/worksheets/sheet12.xml" Id="R398daa0d0f204373" /><Relationship Type="http://schemas.openxmlformats.org/officeDocument/2006/relationships/worksheet" Target="/xl/worksheets/sheet13.xml" Id="R04f4a61ff23640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850b1fcf2d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524f19b72c41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351221ecd347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a21c938c94c41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b1e1262e2f445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5370512196049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098b8a38da94e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f07e5a46cc842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103deb1274f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RUN-IMO-112-20260828T174529086860Z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47024.153000000006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RUN-IMO-112-20260828T174529086860Z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850b1fcf2d4f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SYNTAX_REPAIR_EXHAUSTED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24f19b72c41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RUN-IMO-112-20260828T174529086860Z</x:v>
      </x:c>
      <x:c r="C5" s="69" t="str">
        <x:v>IMO-112</x:v>
      </x:c>
      <x:c r="D5" s="70" t="n">
        <x:v>46262.739919988424</x:v>
      </x:c>
      <x:c r="E5" s="70" t="n">
        <x:v>46262.74209965278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'UNION'  (at char 654), (line:17,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51221ecd347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RUN-IMO-112-20260828T174529086860Z</x:v>
      </x:c>
      <x:c r="C5" s="45" t="str">
        <x:v>IMO-112</x:v>
      </x:c>
      <x:c r="D5" s="88" t="n">
        <x:v>46262.74041373843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42658.517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RUN-IMO-112-20260828T174529086860Z</x:v>
      </x:c>
      <x:c r="C6" s="47" t="str">
        <x:v>IMO-112</x:v>
      </x:c>
      <x:c r="D6" s="91" t="n">
        <x:v>46262.740413761574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42659.83</x:v>
      </x:c>
      <x:c r="L6" s="93" t="b">
        <x:v>0</x:v>
      </x:c>
      <x:c r="M6" s="47" t="str">
        <x:v>resp_0fa2adc16fd1c9f3006a91c9392a188190a8d47f09683c8ac0</x:v>
      </x:c>
      <x:c r="N6" s="59" t="n">
        <x:v>5570</x:v>
      </x:c>
      <x:c r="O6" s="59" t="n">
        <x:v>1945</x:v>
      </x:c>
      <x:c r="P6" s="59" t="n">
        <x:v>7515</x:v>
      </x:c>
    </x:row>
    <x:row r="7">
      <x:c r="A7" s="47" t="str">
        <x:v>EVT-000019</x:v>
      </x:c>
      <x:c r="B7" s="47" t="str">
        <x:v>RUN-IMO-112-20260828T174529086860Z</x:v>
      </x:c>
      <x:c r="C7" s="47" t="str">
        <x:v>IMO-112</x:v>
      </x:c>
      <x:c r="D7" s="91" t="n">
        <x:v>46262.74072068287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26467.942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RUN-IMO-112-20260828T174529086860Z</x:v>
      </x:c>
      <x:c r="C8" s="47" t="str">
        <x:v>IMO-112</x:v>
      </x:c>
      <x:c r="D8" s="91" t="n">
        <x:v>46262.74072069444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26469.012</x:v>
      </x:c>
      <x:c r="L8" s="93" t="b">
        <x:v>0</x:v>
      </x:c>
      <x:c r="M8" s="47" t="str">
        <x:v>resp_087a01d68480205a006a91c963e644819680144e2a7ca02bb6</x:v>
      </x:c>
      <x:c r="N8" s="59" t="n">
        <x:v>911</x:v>
      </x:c>
      <x:c r="O8" s="59" t="n">
        <x:v>1326</x:v>
      </x:c>
      <x:c r="P8" s="59" t="n">
        <x:v>2237</x:v>
      </x:c>
    </x:row>
    <x:row r="9">
      <x:c r="A9" s="47" t="str">
        <x:v>EVT-000026</x:v>
      </x:c>
      <x:c r="B9" s="47" t="str">
        <x:v>RUN-IMO-112-20260828T174529086860Z</x:v>
      </x:c>
      <x:c r="C9" s="47" t="str">
        <x:v>IMO-112</x:v>
      </x:c>
      <x:c r="D9" s="91" t="n">
        <x:v>46262.74099087963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23280.019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RUN-IMO-112-20260828T174529086860Z</x:v>
      </x:c>
      <x:c r="C10" s="47" t="str">
        <x:v>IMO-112</x:v>
      </x:c>
      <x:c r="D10" s="91" t="n">
        <x:v>46262.7409908912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23281.058</x:v>
      </x:c>
      <x:c r="L10" s="93" t="b">
        <x:v>0</x:v>
      </x:c>
      <x:c r="M10" s="47" t="str">
        <x:v>resp_019f2d8e94af15c3006a91c97e63ac8193b2c919a70a505012</x:v>
      </x:c>
      <x:c r="N10" s="59" t="n">
        <x:v>916</x:v>
      </x:c>
      <x:c r="O10" s="59" t="n">
        <x:v>1063</x:v>
      </x:c>
      <x:c r="P10" s="59" t="n">
        <x:v>1979</x:v>
      </x:c>
    </x:row>
    <x:row r="11">
      <x:c r="A11" s="47" t="str">
        <x:v>EVT-000033</x:v>
      </x:c>
      <x:c r="B11" s="47" t="str">
        <x:v>RUN-IMO-112-20260828T174529086860Z</x:v>
      </x:c>
      <x:c r="C11" s="47" t="str">
        <x:v>IMO-112</x:v>
      </x:c>
      <x:c r="D11" s="91" t="n">
        <x:v>46262.742099016206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95687.653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EVT-000034</x:v>
      </x:c>
      <x:c r="B12" s="49" t="str">
        <x:v>RUN-IMO-112-20260828T174529086860Z</x:v>
      </x:c>
      <x:c r="C12" s="49" t="str">
        <x:v>IMO-112</x:v>
      </x:c>
      <x:c r="D12" s="94" t="n">
        <x:v>46262.742099027775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95689.193</x:v>
      </x:c>
      <x:c r="L12" s="96" t="b">
        <x:v>0</x:v>
      </x:c>
      <x:c r="M12" s="49" t="str">
        <x:v>resp_0dcdef284c3416da006a91c995beac8193b189b1991d45c68b</x:v>
      </x:c>
      <x:c r="N12" s="60" t="n">
        <x:v>911</x:v>
      </x:c>
      <x:c r="O12" s="60" t="n">
        <x:v>1773</x:v>
      </x:c>
      <x:c r="P12" s="60" t="n">
        <x:v>2684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1c938c94c41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RUN-IMO-112-20260828T174529086860Z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RUN-IMO-112-20260828T174529086860Z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RUN-IMO-112-20260828T174529086860Z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RUN-IMO-112-20260828T174529086860Z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RUN-IMO-112-20260828T174529086860Z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1e1262e2f445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RUN-IMO-112-20260828T174529086860Z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RUN-IMO-112-20260828T174529086860Z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RUN-IMO-112-20260828T174529086860Z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70512196049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RUN-IMO-112-20260828T174529086860Z</x:v>
      </x:c>
      <x:c r="B5" s="69" t="str">
        <x:v>IMO-112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'UNION'  (at char 811), (line:21, col:17) | Embedded SHACL-SPARQL parse error: Expected SelectQuery, found 'UNION'  (at char 654), (line:17, col:17)</x:v>
      </x:c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98b8a38da94e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RUN-IMO-112-20260828T174529086860Z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RUN-IMO-112-20260828T174529086860Z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RUN-IMO-112-20260828T174529086860Z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RUN-IMO-112-20260828T174529086860Z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RUN-IMO-112-20260828T174529086860Z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RUN-IMO-112-20260828T174529086860Z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c0ef505cf444f5d00b35c072611a6db5c38965dd2195fa5ec91fd3e435c164af</x:v>
      </x:c>
      <x:c r="G8" s="59" t="n">
        <x:v>1676</x:v>
      </x:c>
    </x:row>
    <x:row r="9">
      <x:c r="A9" s="47" t="str">
        <x:v>RUN-IMO-112-20260828T174529086860Z</x:v>
      </x:c>
      <x:c r="B9" s="47" t="str">
        <x:v>IMO-112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e911ce1f02cd828d70e261e72e02fff6f6e831639d4db82fced648eabb9668ed</x:v>
      </x:c>
      <x:c r="G9" s="59" t="n">
        <x:v>3480</x:v>
      </x:c>
    </x:row>
    <x:row r="10">
      <x:c r="A10" s="47" t="str">
        <x:v>RUN-IMO-112-20260828T174529086860Z</x:v>
      </x:c>
      <x:c r="B10" s="47" t="str">
        <x:v>IMO-112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2e2078540dbfe219a7a933d453b7e4e91a3de93c8002f448a92b7d79388349ed</x:v>
      </x:c>
      <x:c r="G10" s="59" t="n">
        <x:v>1837</x:v>
      </x:c>
    </x:row>
    <x:row r="11">
      <x:c r="A11" s="47" t="str">
        <x:v>RUN-IMO-112-20260828T174529086860Z</x:v>
      </x:c>
      <x:c r="B11" s="47" t="str">
        <x:v>IMO-112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3dcc6479969b72d7d7623690abc8c75225efa75991cd198d6ecc0522fb039ef4</x:v>
      </x:c>
      <x:c r="G11" s="59" t="n">
        <x:v>3539</x:v>
      </x:c>
    </x:row>
    <x:row r="12">
      <x:c r="A12" s="47" t="str">
        <x:v>RUN-IMO-112-20260828T174529086860Z</x:v>
      </x:c>
      <x:c r="B12" s="47" t="str">
        <x:v>IMO-112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c0ef505cf444f5d00b35c072611a6db5c38965dd2195fa5ec91fd3e435c164af</x:v>
      </x:c>
      <x:c r="G12" s="59" t="n">
        <x:v>1676</x:v>
      </x:c>
    </x:row>
    <x:row r="13">
      <x:c r="A13" s="47" t="str">
        <x:v>RUN-IMO-112-20260828T174529086860Z</x:v>
      </x:c>
      <x:c r="B13" s="47" t="str">
        <x:v>IMO-112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e911ce1f02cd828d70e261e72e02fff6f6e831639d4db82fced648eabb9668ed</x:v>
      </x:c>
      <x:c r="G13" s="59" t="n">
        <x:v>3480</x:v>
      </x:c>
    </x:row>
    <x:row r="14">
      <x:c r="A14" s="47" t="str">
        <x:v>RUN-IMO-112-20260828T174529086860Z</x:v>
      </x:c>
      <x:c r="B14" s="47" t="str">
        <x:v>IMO-112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2e2078540dbfe219a7a933d453b7e4e91a3de93c8002f448a92b7d79388349ed</x:v>
      </x:c>
      <x:c r="G14" s="59" t="n">
        <x:v>1837</x:v>
      </x:c>
    </x:row>
    <x:row r="15">
      <x:c r="A15" s="47" t="str">
        <x:v>RUN-IMO-112-20260828T174529086860Z</x:v>
      </x:c>
      <x:c r="B15" s="47" t="str">
        <x:v>IMO-112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0d4275b031fcc6c335465b006e00a930fcbf08d6f89afb84cc6f73b6a2a284b0</x:v>
      </x:c>
      <x:c r="G15" s="59" t="n">
        <x:v>1812</x:v>
      </x:c>
    </x:row>
    <x:row r="16">
      <x:c r="A16" s="49" t="str">
        <x:v>RUN-IMO-112-20260828T174529086860Z</x:v>
      </x:c>
      <x:c r="B16" s="49" t="str">
        <x:v>IMO-112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4f2c36cb48411e0d6ecf7ea910a9bce34f9f30a458b19d72792394249d132ad7</x:v>
      </x:c>
      <x:c r="G16" s="60" t="n">
        <x:v>811</x:v>
      </x:c>
    </x:row>
  </x:sheetData>
  <x:pageMargins left="0.7" right="0.7" top="0.75" bottom="0.75" header="0.3" footer="0.3"/>
  <x:tableParts count="1">
    <x:tablePart xmlns:r="http://schemas.openxmlformats.org/officeDocument/2006/relationships" r:id="Rbf07e5a46cc842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RUN-IMO-112-20260828T174529086860Z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RUN-IMO-112-20260828T174529086860Z</x:v>
      </x:c>
      <x:c r="B5" s="69" t="str">
        <x:v>IMO-112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'UNION'  (at char 654), (line:17, col:17)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3deb1274f43b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RUN-IMO-112-20260828T174529086860Z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