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8fa8d659f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b4615c90b44358"/>
    <x:sheet xmlns:r="http://schemas.openxmlformats.org/officeDocument/2006/relationships" name="README" sheetId="2" r:id="Rd7cb02a090ef4186"/>
    <x:sheet xmlns:r="http://schemas.openxmlformats.org/officeDocument/2006/relationships" name="REGULATION_QUEUE" sheetId="3" r:id="R03e080247f094a72"/>
    <x:sheet xmlns:r="http://schemas.openxmlformats.org/officeDocument/2006/relationships" name="RUNS" sheetId="4" r:id="Rb5264e32dced4af6"/>
    <x:sheet xmlns:r="http://schemas.openxmlformats.org/officeDocument/2006/relationships" name="ITERATIONS" sheetId="5" r:id="R818f9650b2244f91"/>
    <x:sheet xmlns:r="http://schemas.openxmlformats.org/officeDocument/2006/relationships" name="API_CALLS" sheetId="6" r:id="R647cf0bd89034c55"/>
    <x:sheet xmlns:r="http://schemas.openxmlformats.org/officeDocument/2006/relationships" name="TERM_RETRIEVAL" sheetId="7" r:id="R837cd18562254a22"/>
    <x:sheet xmlns:r="http://schemas.openxmlformats.org/officeDocument/2006/relationships" name="FEW_SHOT_SELECTION" sheetId="8" r:id="Rb79ec943cf5c42b1"/>
    <x:sheet xmlns:r="http://schemas.openxmlformats.org/officeDocument/2006/relationships" name="VALIDATION" sheetId="9" r:id="R8c69cf751a174b3e"/>
    <x:sheet xmlns:r="http://schemas.openxmlformats.org/officeDocument/2006/relationships" name="VOCAB_MATCHES" sheetId="10" r:id="Rb2a801aa726e4e07"/>
    <x:sheet xmlns:r="http://schemas.openxmlformats.org/officeDocument/2006/relationships" name="ARTIFACTS" sheetId="11" r:id="R65c9d55f6cf2440e"/>
    <x:sheet xmlns:r="http://schemas.openxmlformats.org/officeDocument/2006/relationships" name="UNRESOLVED" sheetId="12" r:id="R1c346a3997db45f1"/>
    <x:sheet xmlns:r="http://schemas.openxmlformats.org/officeDocument/2006/relationships" name="RDF_TEST_QUEUE" sheetId="13" r:id="Rd98226ca1c5a4d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6803f559354176" /><Relationship Type="http://schemas.openxmlformats.org/officeDocument/2006/relationships/theme" Target="/xl/theme/theme1.xml" Id="Re6c80e36d561490e" /><Relationship Type="http://schemas.microsoft.com/office/2022/11/relationships/FeaturePropertyBag" Target="/xl/featurePropertyBag/featurePropertyBag.xml" Id="R26a4d3a028a24805" /><Relationship Type="http://schemas.openxmlformats.org/officeDocument/2006/relationships/sharedStrings" Target="/xl/sharedStrings.xml" Id="Rf47d4b431bc34ba6" /><Relationship Type="http://schemas.openxmlformats.org/officeDocument/2006/relationships/worksheet" Target="/xl/worksheets/sheet1.xml" Id="R34b4615c90b44358" /><Relationship Type="http://schemas.openxmlformats.org/officeDocument/2006/relationships/worksheet" Target="/xl/worksheets/sheet2.xml" Id="Rd7cb02a090ef4186" /><Relationship Type="http://schemas.openxmlformats.org/officeDocument/2006/relationships/worksheet" Target="/xl/worksheets/sheet3.xml" Id="R03e080247f094a72" /><Relationship Type="http://schemas.openxmlformats.org/officeDocument/2006/relationships/worksheet" Target="/xl/worksheets/sheet4.xml" Id="Rb5264e32dced4af6" /><Relationship Type="http://schemas.openxmlformats.org/officeDocument/2006/relationships/worksheet" Target="/xl/worksheets/sheet5.xml" Id="R818f9650b2244f91" /><Relationship Type="http://schemas.openxmlformats.org/officeDocument/2006/relationships/worksheet" Target="/xl/worksheets/sheet6.xml" Id="R647cf0bd89034c55" /><Relationship Type="http://schemas.openxmlformats.org/officeDocument/2006/relationships/worksheet" Target="/xl/worksheets/sheet7.xml" Id="R837cd18562254a22" /><Relationship Type="http://schemas.openxmlformats.org/officeDocument/2006/relationships/worksheet" Target="/xl/worksheets/sheet8.xml" Id="Rb79ec943cf5c42b1" /><Relationship Type="http://schemas.openxmlformats.org/officeDocument/2006/relationships/worksheet" Target="/xl/worksheets/sheet9.xml" Id="R8c69cf751a174b3e" /><Relationship Type="http://schemas.openxmlformats.org/officeDocument/2006/relationships/worksheet" Target="/xl/worksheets/sheet10.xml" Id="Rb2a801aa726e4e07" /><Relationship Type="http://schemas.openxmlformats.org/officeDocument/2006/relationships/worksheet" Target="/xl/worksheets/sheet11.xml" Id="R65c9d55f6cf2440e" /><Relationship Type="http://schemas.openxmlformats.org/officeDocument/2006/relationships/worksheet" Target="/xl/worksheets/sheet12.xml" Id="R1c346a3997db45f1" /><Relationship Type="http://schemas.openxmlformats.org/officeDocument/2006/relationships/worksheet" Target="/xl/worksheets/sheet13.xml" Id="Rd98226ca1c5a4d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32289c9da84c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725f666a4948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b197da30fe43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d41a5cafec48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6f99ddb3184d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66d026416340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fb36eec1554b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ead618bcbb48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d61fec75df49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284f9c17f1a47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RUN-IMO-114-20260828T175034193478Z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34520.064249999996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RUN-IMO-114-20260828T175034193478Z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32289c9da84c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RUN-IMO-114-20260828T175034193478Z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GENERATION_ACCEPTED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725f666a4948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RUN-IMO-114-20260828T175034193478Z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RUN-IMO-114-20260828T175034193478Z</x:v>
      </x:c>
      <x:c r="C5" s="69" t="str">
        <x:v>IMO-114</x:v>
      </x:c>
      <x:c r="D5" s="70" t="n">
        <x:v>46262.743451319446</x:v>
      </x:c>
      <x:c r="E5" s="70" t="n">
        <x:v>46262.74425260416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faithfully encodes the complete direct-static applicability conjunction, its inclusive date threshold, required Type 3 tank conditions, approved status, certificate-entry outcome, and the complementary non-applicable alternatives on the required ship target using canonical terms and valid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b197da30fe43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RUN-IMO-114-20260828T175034193478Z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RUN-IMO-114-20260828T175034193478Z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Accepted: the candidate faithfully encodes the complete direct-static applicability conjunction, its inclusive date threshold, required Type 3 tank conditions, approved status, certificate-entry outcome, and the complementary non-applicable alternatives on the required ship target using canonical terms and valid datatypes.</x:v>
      </x:c>
      <x:c r="I5" s="75" t="n">
        <x:v>41878.462</x:v>
      </x:c>
      <x:c r="J5" s="75" t="n">
        <x:v>27163.194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d41a5cafec48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RUN-IMO-114-20260828T175034193478Z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RUN-IMO-114-20260828T175034193478Z</x:v>
      </x:c>
      <x:c r="C5" s="45" t="str">
        <x:v>IMO-114</x:v>
      </x:c>
      <x:c r="D5" s="88" t="n">
        <x:v>46262.74393604167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41876.928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RUN-IMO-114-20260828T175034193478Z</x:v>
      </x:c>
      <x:c r="C6" s="47" t="str">
        <x:v>IMO-114</x:v>
      </x:c>
      <x:c r="D6" s="91" t="n">
        <x:v>46262.74393606481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41878.462</x:v>
      </x:c>
      <x:c r="L6" s="93" t="b">
        <x:v>0</x:v>
      </x:c>
      <x:c r="M6" s="47" t="str">
        <x:v>resp_020a33ea9d50b6b6006a91ca6a44e481968c5b486b25cf4e6a</x:v>
      </x:c>
      <x:c r="N6" s="59" t="n">
        <x:v>10738</x:v>
      </x:c>
      <x:c r="O6" s="59" t="n">
        <x:v>2275</x:v>
      </x:c>
      <x:c r="P6" s="59" t="n">
        <x:v>13013</x:v>
      </x:c>
    </x:row>
    <x:row r="7">
      <x:c r="A7" s="47" t="str">
        <x:v>EVT-000038</x:v>
      </x:c>
      <x:c r="B7" s="47" t="str">
        <x:v>RUN-IMO-114-20260828T175034193478Z</x:v>
      </x:c>
      <x:c r="C7" s="47" t="str">
        <x:v>IMO-114</x:v>
      </x:c>
      <x:c r="D7" s="91" t="n">
        <x:v>46262.744252523145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27161.673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RUN-IMO-114-20260828T175034193478Z</x:v>
      </x:c>
      <x:c r="C8" s="49" t="str">
        <x:v>IMO-114</x:v>
      </x:c>
      <x:c r="D8" s="94" t="n">
        <x:v>46262.7442525463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27163.194</x:v>
      </x:c>
      <x:c r="L8" s="96" t="b">
        <x:v>0</x:v>
      </x:c>
      <x:c r="M8" s="49" t="str">
        <x:v>resp_00643fa0e0a379a4006a91ca9455c08194b3e86bafd22153e8</x:v>
      </x:c>
      <x:c r="N8" s="60" t="n">
        <x:v>10387</x:v>
      </x:c>
      <x:c r="O8" s="60" t="n">
        <x:v>1050</x:v>
      </x:c>
      <x:c r="P8" s="60" t="n">
        <x:v>11437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6f99ddb3184d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RUN-IMO-114-20260828T175034193478Z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RUN-IMO-114-20260828T175034193478Z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RUN-IMO-114-20260828T175034193478Z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RUN-IMO-114-20260828T175034193478Z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RUN-IMO-114-20260828T175034193478Z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RUN-IMO-114-20260828T175034193478Z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RUN-IMO-114-20260828T175034193478Z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RUN-IMO-114-20260828T175034193478Z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RUN-IMO-114-20260828T175034193478Z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RUN-IMO-114-20260828T175034193478Z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RUN-IMO-114-20260828T175034193478Z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RUN-IMO-114-20260828T175034193478Z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RUN-IMO-114-20260828T175034193478Z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RUN-IMO-114-20260828T175034193478Z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RUN-IMO-114-20260828T175034193478Z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RUN-IMO-114-20260828T175034193478Z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RUN-IMO-114-20260828T175034193478Z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RUN-IMO-114-20260828T175034193478Z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RUN-IMO-114-20260828T175034193478Z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RUN-IMO-114-20260828T175034193478Z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RUN-IMO-114-20260828T175034193478Z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RUN-IMO-114-20260828T175034193478Z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RUN-IMO-114-20260828T175034193478Z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66d026416340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RUN-IMO-114-20260828T175034193478Z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RUN-IMO-114-20260828T175034193478Z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9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RUN-IMO-114-20260828T175034193478Z</x:v>
      </x:c>
      <x:c r="B6" s="49" t="str">
        <x:v>IMO-114</x:v>
      </x:c>
      <x:c r="C6" s="49" t="str">
        <x:v>FS-BOOL-01</x:v>
      </x:c>
      <x:c r="D6" s="49" t="str">
        <x:v>boolean_state</x:v>
      </x:c>
      <x:c r="E6" s="100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fb36eec1554b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RUN-IMO-114-20260828T175034193478Z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RUN-IMO-114-20260828T175034193478Z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fead618bcbb48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RUN-IMO-114-20260828T175034193478Z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RUN-IMO-114-20260828T175034193478Z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RUN-IMO-114-20260828T175034193478Z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RUN-IMO-114-20260828T175034193478Z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RUN-IMO-114-20260828T175034193478Z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RUN-IMO-114-20260828T175034193478Z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b62b3d43c5f59e0be11f93bc9d5f7d272183cacaff12063b0458d0280f3df940</x:v>
      </x:c>
      <x:c r="G8" s="59" t="n">
        <x:v>3369</x:v>
      </x:c>
    </x:row>
    <x:row r="9">
      <x:c r="A9" s="47" t="str">
        <x:v>RUN-IMO-114-20260828T175034193478Z</x:v>
      </x:c>
      <x:c r="B9" s="47" t="str">
        <x:v>IMO-114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c68540cdff4aaf94d78cc7a54904ef8a5c70704d83981d52c72687c1479caf4d</x:v>
      </x:c>
      <x:c r="G9" s="59" t="n">
        <x:v>3344</x:v>
      </x:c>
    </x:row>
    <x:row r="10">
      <x:c r="A10" s="47" t="str">
        <x:v>RUN-IMO-114-20260828T175034193478Z</x:v>
      </x:c>
      <x:c r="B10" s="47" t="str">
        <x:v>IMO-114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28772f4aa99927b15659359aeabaee2c49906baa95c5e0bf1aee68ca66a0add5</x:v>
      </x:c>
      <x:c r="G10" s="59" t="n">
        <x:v>1034</x:v>
      </x:c>
    </x:row>
    <x:row r="11">
      <x:c r="A11" s="47" t="str">
        <x:v>RUN-IMO-114-20260828T175034193478Z</x:v>
      </x:c>
      <x:c r="B11" s="47" t="str">
        <x:v>IMO-114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8a6df8a6dac8f6543de900e4b8078c299564c441b86f5c523f4594579275f21c</x:v>
      </x:c>
      <x:c r="G11" s="59" t="n">
        <x:v>41512</x:v>
      </x:c>
    </x:row>
    <x:row r="12">
      <x:c r="A12" s="47" t="str">
        <x:v>RUN-IMO-114-20260828T175034193478Z</x:v>
      </x:c>
      <x:c r="B12" s="47" t="str">
        <x:v>IMO-114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54dc5abcef99ff79b53626a1230dabdcd1e3dedec0e93f851bab4173effa7aa9</x:v>
      </x:c>
      <x:c r="G12" s="59" t="n">
        <x:v>387</x:v>
      </x:c>
    </x:row>
    <x:row r="13">
      <x:c r="A13" s="49" t="str">
        <x:v>RUN-IMO-114-20260828T175034193478Z</x:v>
      </x:c>
      <x:c r="B13" s="49" t="str">
        <x:v>IMO-114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c68540cdff4aaf94d78cc7a54904ef8a5c70704d83981d52c72687c1479caf4d</x:v>
      </x:c>
      <x:c r="G13" s="60" t="n">
        <x:v>3344</x:v>
      </x:c>
    </x:row>
  </x:sheetData>
  <x:pageMargins left="0.7" right="0.7" top="0.75" bottom="0.75" header="0.3" footer="0.3"/>
  <x:tableParts count="1">
    <x:tablePart xmlns:r="http://schemas.openxmlformats.org/officeDocument/2006/relationships" r:id="R27d61fec75df49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RUN-IMO-114-20260828T175034193478Z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RUN-IMO-114-20260828T175034193478Z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RUN-IMO-114-20260828T175034193478Z</x:v>
      </x:c>
      <x:c r="B5" s="69" t="str">
        <x:v>IMO-114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84f9c17f1a4715"/>
  </x:tableParts>
</x:worksheet>
</file>