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feed85eb304c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5d8e1d00bb4eaf"/>
    <x:sheet xmlns:r="http://schemas.openxmlformats.org/officeDocument/2006/relationships" name="README" sheetId="2" r:id="R8fbae943608c4e4a"/>
    <x:sheet xmlns:r="http://schemas.openxmlformats.org/officeDocument/2006/relationships" name="REGULATION_QUEUE" sheetId="3" r:id="R8131a729d7b549e6"/>
    <x:sheet xmlns:r="http://schemas.openxmlformats.org/officeDocument/2006/relationships" name="RUNS" sheetId="4" r:id="R5847ded7c5ba427c"/>
    <x:sheet xmlns:r="http://schemas.openxmlformats.org/officeDocument/2006/relationships" name="ITERATIONS" sheetId="5" r:id="Rbf419d24849b4952"/>
    <x:sheet xmlns:r="http://schemas.openxmlformats.org/officeDocument/2006/relationships" name="API_CALLS" sheetId="6" r:id="R74d688b7b95441c1"/>
    <x:sheet xmlns:r="http://schemas.openxmlformats.org/officeDocument/2006/relationships" name="TERM_RETRIEVAL" sheetId="7" r:id="R628242529de94184"/>
    <x:sheet xmlns:r="http://schemas.openxmlformats.org/officeDocument/2006/relationships" name="FEW_SHOT_SELECTION" sheetId="8" r:id="R3282d068e8b4446b"/>
    <x:sheet xmlns:r="http://schemas.openxmlformats.org/officeDocument/2006/relationships" name="VALIDATION" sheetId="9" r:id="Rff516458628b4f82"/>
    <x:sheet xmlns:r="http://schemas.openxmlformats.org/officeDocument/2006/relationships" name="VOCAB_MATCHES" sheetId="10" r:id="Rc80d1260ca564788"/>
    <x:sheet xmlns:r="http://schemas.openxmlformats.org/officeDocument/2006/relationships" name="ARTIFACTS" sheetId="11" r:id="Raf5b5dc5cd324a1f"/>
    <x:sheet xmlns:r="http://schemas.openxmlformats.org/officeDocument/2006/relationships" name="UNRESOLVED" sheetId="12" r:id="Rad41608831bc4a3e"/>
    <x:sheet xmlns:r="http://schemas.openxmlformats.org/officeDocument/2006/relationships" name="RDF_TEST_QUEUE" sheetId="13" r:id="R262974e2f26d49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33c4ae234c4c4a" /><Relationship Type="http://schemas.openxmlformats.org/officeDocument/2006/relationships/theme" Target="/xl/theme/theme1.xml" Id="R7858f9f5838a4857" /><Relationship Type="http://schemas.microsoft.com/office/2022/11/relationships/FeaturePropertyBag" Target="/xl/featurePropertyBag/featurePropertyBag.xml" Id="Rec7415b6cb1a4782" /><Relationship Type="http://schemas.openxmlformats.org/officeDocument/2006/relationships/sharedStrings" Target="/xl/sharedStrings.xml" Id="Re23bc98feac345e8" /><Relationship Type="http://schemas.openxmlformats.org/officeDocument/2006/relationships/worksheet" Target="/xl/worksheets/sheet1.xml" Id="Rec5d8e1d00bb4eaf" /><Relationship Type="http://schemas.openxmlformats.org/officeDocument/2006/relationships/worksheet" Target="/xl/worksheets/sheet2.xml" Id="R8fbae943608c4e4a" /><Relationship Type="http://schemas.openxmlformats.org/officeDocument/2006/relationships/worksheet" Target="/xl/worksheets/sheet3.xml" Id="R8131a729d7b549e6" /><Relationship Type="http://schemas.openxmlformats.org/officeDocument/2006/relationships/worksheet" Target="/xl/worksheets/sheet4.xml" Id="R5847ded7c5ba427c" /><Relationship Type="http://schemas.openxmlformats.org/officeDocument/2006/relationships/worksheet" Target="/xl/worksheets/sheet5.xml" Id="Rbf419d24849b4952" /><Relationship Type="http://schemas.openxmlformats.org/officeDocument/2006/relationships/worksheet" Target="/xl/worksheets/sheet6.xml" Id="R74d688b7b95441c1" /><Relationship Type="http://schemas.openxmlformats.org/officeDocument/2006/relationships/worksheet" Target="/xl/worksheets/sheet7.xml" Id="R628242529de94184" /><Relationship Type="http://schemas.openxmlformats.org/officeDocument/2006/relationships/worksheet" Target="/xl/worksheets/sheet8.xml" Id="R3282d068e8b4446b" /><Relationship Type="http://schemas.openxmlformats.org/officeDocument/2006/relationships/worksheet" Target="/xl/worksheets/sheet9.xml" Id="Rff516458628b4f82" /><Relationship Type="http://schemas.openxmlformats.org/officeDocument/2006/relationships/worksheet" Target="/xl/worksheets/sheet10.xml" Id="Rc80d1260ca564788" /><Relationship Type="http://schemas.openxmlformats.org/officeDocument/2006/relationships/worksheet" Target="/xl/worksheets/sheet11.xml" Id="Raf5b5dc5cd324a1f" /><Relationship Type="http://schemas.openxmlformats.org/officeDocument/2006/relationships/worksheet" Target="/xl/worksheets/sheet12.xml" Id="Rad41608831bc4a3e" /><Relationship Type="http://schemas.openxmlformats.org/officeDocument/2006/relationships/worksheet" Target="/xl/worksheets/sheet13.xml" Id="R262974e2f26d49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60c2c2baff4d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af9e1d65804b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fd0f67ccfb45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8924eca9474a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ad0894ba624b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11b2415ec0d4d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c3ab6aaf7d149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1d19be3d4948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3a5b0756ce4c7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0811d1dd8624a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RUN-IMO-119-20260828T180635863060Z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46365.179625000004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RUN-IMO-119-20260828T180635863060Z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f60c2c2baff4d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RUN-IMO-119-20260828T180635863060Z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GENERATION_ACCEPTED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af9e1d65804b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RUN-IMO-119-20260828T180635863060Z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RUN-IMO-119-20260828T180635863060Z</x:v>
      </x:c>
      <x:c r="C5" s="69" t="str">
        <x:v>IMO-119</x:v>
      </x:c>
      <x:c r="D5" s="70" t="n">
        <x:v>46262.75458175926</x:v>
      </x:c>
      <x:c r="E5" s="70" t="n">
        <x:v>46262.756732685186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conditional requirement: all applicability inputs and required ship-owned outcomes are present, the applicable branch uses the correct conjunction and thresholds, explicit non-applicable alternatives prevent missing-evidence passes, and the required MARPOL certification status is checked without relocation or duplication.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fd0f67ccfb45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RUN-IMO-119-20260828T180635863060Z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RUN-IMO-119-20260828T180635863060Z</x:v>
      </x:c>
      <x:c r="B5" s="45" t="str">
        <x:v>IMO-119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non-applicable branch: its four FILTER NOT EXISTS clauses are conjunctive, so a ship with missing applicability evidence can incorrectly pass as non-applicable. Require at least one explicit non-applicable condition using an OR of EXISTS checks (category outside A/B, ice concentration &lt;= 1, extendedPeriodOperation=false, or sewageDischargeOccurs=false), while ensuring missing branch-selection evidence passes neither branch. Also address the declared directConstraintTerm marpolCertificationStatus: it is omitted from the candidate and must be checked on the supplied ship owner with its verified required value, without duplicating or relocating the certification fact.</x:v>
      </x:c>
      <x:c r="I5" s="81" t="n">
        <x:v>107090.151</x:v>
      </x:c>
      <x:c r="J5" s="81" t="n">
        <x:v>21465.488</x:v>
      </x:c>
    </x:row>
    <x:row r="6">
      <x:c r="A6" s="49" t="str">
        <x:v>RUN-IMO-119-20260828T180635863060Z</x:v>
      </x:c>
      <x:c r="B6" s="49" t="str">
        <x:v>IMO-119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direct-static conditional requirement: all applicability inputs and required ship-owned outcomes are present, the applicable branch uses the correct conjunction and thresholds, explicit non-applicable alternatives prevent missing-evidence passes, and the required MARPOL certification status is checked without relocation or duplication. Deterministic validation is valid.</x:v>
      </x:c>
      <x:c r="I6" s="83" t="n">
        <x:v>31055.106</x:v>
      </x:c>
      <x:c r="J6" s="83" t="n">
        <x:v>25852.964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8924eca9474a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RUN-IMO-119-20260828T180635863060Z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RUN-IMO-119-20260828T180635863060Z</x:v>
      </x:c>
      <x:c r="C5" s="45" t="str">
        <x:v>IMO-119</x:v>
      </x:c>
      <x:c r="D5" s="90" t="n">
        <x:v>46262.755821238425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107088.575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RUN-IMO-119-20260828T180635863060Z</x:v>
      </x:c>
      <x:c r="C6" s="47" t="str">
        <x:v>IMO-119</x:v>
      </x:c>
      <x:c r="D6" s="91" t="n">
        <x:v>46262.75582126158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107090.151</x:v>
      </x:c>
      <x:c r="L6" s="93" t="b">
        <x:v>0</x:v>
      </x:c>
      <x:c r="M6" s="47" t="str">
        <x:v>resp_0e7b182755b9f149006a91ce2beea88193a53b539e9307e052</x:v>
      </x:c>
      <x:c r="N6" s="59" t="n">
        <x:v>11690</x:v>
      </x:c>
      <x:c r="O6" s="59" t="n">
        <x:v>2876</x:v>
      </x:c>
      <x:c r="P6" s="59" t="n">
        <x:v>14566</x:v>
      </x:c>
    </x:row>
    <x:row r="7">
      <x:c r="A7" s="47" t="str">
        <x:v>EVT-000040</x:v>
      </x:c>
      <x:c r="B7" s="47" t="str">
        <x:v>RUN-IMO-119-20260828T180635863060Z</x:v>
      </x:c>
      <x:c r="C7" s="47" t="str">
        <x:v>IMO-119</x:v>
      </x:c>
      <x:c r="D7" s="91" t="n">
        <x:v>46262.75607127315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21464.014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RUN-IMO-119-20260828T180635863060Z</x:v>
      </x:c>
      <x:c r="C8" s="47" t="str">
        <x:v>IMO-119</x:v>
      </x:c>
      <x:c r="D8" s="91" t="n">
        <x:v>46262.756071296295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21465.488</x:v>
      </x:c>
      <x:c r="L8" s="93" t="b">
        <x:v>0</x:v>
      </x:c>
      <x:c r="M8" s="47" t="str">
        <x:v>resp_05345679f4f185bc006a91ce972ae88196af213961b9acbc64</x:v>
      </x:c>
      <x:c r="N8" s="59" t="n">
        <x:v>11299</x:v>
      </x:c>
      <x:c r="O8" s="59" t="n">
        <x:v>1178</x:v>
      </x:c>
      <x:c r="P8" s="59" t="n">
        <x:v>12477</x:v>
      </x:c>
    </x:row>
    <x:row r="9">
      <x:c r="A9" s="47" t="str">
        <x:v>EVT-000046</x:v>
      </x:c>
      <x:c r="B9" s="47" t="str">
        <x:v>RUN-IMO-119-20260828T180635863060Z</x:v>
      </x:c>
      <x:c r="C9" s="47" t="str">
        <x:v>IMO-119</x:v>
      </x:c>
      <x:c r="D9" s="91" t="n">
        <x:v>46262.756430775466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31053.559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RUN-IMO-119-20260828T180635863060Z</x:v>
      </x:c>
      <x:c r="C10" s="47" t="str">
        <x:v>IMO-119</x:v>
      </x:c>
      <x:c r="D10" s="91" t="n">
        <x:v>46262.75643079861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31055.106</x:v>
      </x:c>
      <x:c r="L10" s="93" t="b">
        <x:v>0</x:v>
      </x:c>
      <x:c r="M10" s="47" t="str">
        <x:v>resp_00b2566f88f4b9ad006a91ceacc6f0819098551116095b3250</x:v>
      </x:c>
      <x:c r="N10" s="59" t="n">
        <x:v>11813</x:v>
      </x:c>
      <x:c r="O10" s="59" t="n">
        <x:v>2366</x:v>
      </x:c>
      <x:c r="P10" s="59" t="n">
        <x:v>14179</x:v>
      </x:c>
    </x:row>
    <x:row r="11">
      <x:c r="A11" s="47" t="str">
        <x:v>EVT-000054</x:v>
      </x:c>
      <x:c r="B11" s="47" t="str">
        <x:v>RUN-IMO-119-20260828T180635863060Z</x:v>
      </x:c>
      <x:c r="C11" s="47" t="str">
        <x:v>IMO-119</x:v>
      </x:c>
      <x:c r="D11" s="91" t="n">
        <x:v>46262.756732615744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25851.58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RUN-IMO-119-20260828T180635863060Z</x:v>
      </x:c>
      <x:c r="C12" s="49" t="str">
        <x:v>IMO-119</x:v>
      </x:c>
      <x:c r="D12" s="94" t="n">
        <x:v>46262.75673263889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25852.964</x:v>
      </x:c>
      <x:c r="L12" s="82" t="b">
        <x:v>0</x:v>
      </x:c>
      <x:c r="M12" s="49" t="str">
        <x:v>resp_0126cc8fb8d06548006a91cecbedc8819486a0f20c53964986</x:v>
      </x:c>
      <x:c r="N12" s="60" t="n">
        <x:v>12214</x:v>
      </x:c>
      <x:c r="O12" s="60" t="n">
        <x:v>1117</x:v>
      </x:c>
      <x:c r="P12" s="60" t="n">
        <x:v>13331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ad0894ba624b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RUN-IMO-119-20260828T180635863060Z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RUN-IMO-119-20260828T180635863060Z</x:v>
      </x:c>
      <x:c r="B5" s="45" t="str">
        <x:v>IMO-119</x:v>
      </x:c>
      <x:c r="C5" s="45" t="str">
        <x:v>administrationDischargeApprovalStatus</x:v>
      </x:c>
      <x:c r="D5" s="46" t="str">
        <x:v>https://w3id.org/nltl/vocab#administrationDischargeApprovalStatus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RUN-IMO-119-20260828T180635863060Z</x:v>
      </x:c>
      <x:c r="B6" s="47" t="str">
        <x:v>IMO-119</x:v>
      </x:c>
      <x:c r="C6" s="47" t="str">
        <x:v>approvedSewageTreatmentPlantUsed</x:v>
      </x:c>
      <x:c r="D6" s="48" t="str">
        <x:v>https://w3id.org/nltl/vocab#approvedSewageTreatmentPlantUsed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RUN-IMO-119-20260828T180635863060Z</x:v>
      </x:c>
      <x:c r="B7" s="47" t="str">
        <x:v>IMO-119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administrationDischargeApprovalStatus; domain dependency of approvedSewageTreatmentPlantUsed; domain dependency of extendedPeriodOperation; domain dependency of iceConcentration; domain dependency of marpolAnnexIvRegulation9Point1Point1Or9Point2Point1CertificationStatus; domain dependency of marpolCertificationStatus; domain dependency of sewageDischargeOccurs; domain dependency of shipCategory</x:v>
      </x:c>
      <x:c r="J7" s="47" t="n">
        <x:v>0</x:v>
      </x:c>
    </x:row>
    <x:row r="8">
      <x:c r="A8" s="47" t="str">
        <x:v>RUN-IMO-119-20260828T180635863060Z</x:v>
      </x:c>
      <x:c r="B8" s="47" t="str">
        <x:v>IMO-119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administrationDischargeApprovalStatus; range dependency of marpolAnnexIvRegulation9Point1Point1Or9Point2Point1CertificationStatus; range dependency of marpolCertificationStatus</x:v>
      </x:c>
      <x:c r="J8" s="47" t="n">
        <x:v>0</x:v>
      </x:c>
    </x:row>
    <x:row r="9">
      <x:c r="A9" s="47" t="str">
        <x:v>RUN-IMO-119-20260828T180635863060Z</x:v>
      </x:c>
      <x:c r="B9" s="47" t="str">
        <x:v>IMO-119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9" s="47" t="n">
        <x:v>0</x:v>
      </x:c>
    </x:row>
    <x:row r="10">
      <x:c r="A10" s="47" t="str">
        <x:v>RUN-IMO-119-20260828T180635863060Z</x:v>
      </x:c>
      <x:c r="B10" s="47" t="str">
        <x:v>IMO-119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0" s="47" t="n">
        <x:v>0</x:v>
      </x:c>
    </x:row>
    <x:row r="11">
      <x:c r="A11" s="47" t="str">
        <x:v>RUN-IMO-119-20260828T180635863060Z</x:v>
      </x:c>
      <x:c r="B11" s="47" t="str">
        <x:v>IMO-119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1" s="47" t="n">
        <x:v>0</x:v>
      </x:c>
    </x:row>
    <x:row r="12">
      <x:c r="A12" s="47" t="str">
        <x:v>RUN-IMO-119-20260828T180635863060Z</x:v>
      </x:c>
      <x:c r="B12" s="47" t="str">
        <x:v>IMO-119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2" s="47" t="n">
        <x:v>0</x:v>
      </x:c>
    </x:row>
    <x:row r="13">
      <x:c r="A13" s="47" t="str">
        <x:v>RUN-IMO-119-20260828T180635863060Z</x:v>
      </x:c>
      <x:c r="B13" s="47" t="str">
        <x:v>IMO-119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3" s="47" t="n">
        <x:v>0</x:v>
      </x:c>
    </x:row>
    <x:row r="14">
      <x:c r="A14" s="47" t="str">
        <x:v>RUN-IMO-119-20260828T180635863060Z</x:v>
      </x:c>
      <x:c r="B14" s="47" t="str">
        <x:v>IMO-119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4" s="47" t="n">
        <x:v>0</x:v>
      </x:c>
    </x:row>
    <x:row r="15">
      <x:c r="A15" s="47" t="str">
        <x:v>RUN-IMO-119-20260828T180635863060Z</x:v>
      </x:c>
      <x:c r="B15" s="47" t="str">
        <x:v>IMO-119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5" s="47" t="n">
        <x:v>0</x:v>
      </x:c>
    </x:row>
    <x:row r="16">
      <x:c r="A16" s="47" t="str">
        <x:v>RUN-IMO-119-20260828T180635863060Z</x:v>
      </x:c>
      <x:c r="B16" s="47" t="str">
        <x:v>IMO-119</x:v>
      </x:c>
      <x:c r="C16" s="47" t="str">
        <x:v>extendedPeriodOperation</x:v>
      </x:c>
      <x:c r="D16" s="48" t="str">
        <x:v>https://w3id.org/nltl/vocab#extendedPeriodOperation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RUN-IMO-119-20260828T180635863060Z</x:v>
      </x:c>
      <x:c r="B17" s="47" t="str">
        <x:v>IMO-119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RUN-IMO-119-20260828T180635863060Z</x:v>
      </x:c>
      <x:c r="B18" s="47" t="str">
        <x:v>IMO-119</x:v>
      </x:c>
      <x:c r="C18" s="47" t="str">
        <x:v>iceConcentration</x:v>
      </x:c>
      <x:c r="D18" s="48" t="str">
        <x:v>https://w3id.org/nltl/vocab#iceConcentration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RUN-IMO-119-20260828T180635863060Z</x:v>
      </x:c>
      <x:c r="B19" s="47" t="str">
        <x:v>IMO-119</x:v>
      </x:c>
      <x:c r="C19" s="47" t="str">
        <x:v>marpolAnnexIvRegulation9Point1Point1Or9Point2Point1CertificationStatus</x:v>
      </x:c>
      <x:c r="D19" s="48" t="str">
        <x:v>https://w3id.org/nltl/vocab#marpolAnnexIvRegulation9Point1Point1Or9Point2Point1CertificationStatus</x:v>
      </x:c>
      <x:c r="E19" s="47" t="str">
        <x:v>ObjectProperty</x:v>
      </x:c>
      <x:c r="F19" s="47" t="str"/>
      <x:c r="G19" s="47" t="str">
        <x:v>https://w3id.org/nltl/vocab#evidenceState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RUN-IMO-119-20260828T180635863060Z</x:v>
      </x:c>
      <x:c r="B20" s="47" t="str">
        <x:v>IMO-119</x:v>
      </x:c>
      <x:c r="C20" s="47" t="str">
        <x:v>marpolCertificationStatus</x:v>
      </x:c>
      <x:c r="D20" s="48" t="str">
        <x:v>https://w3id.org/nltl/vocab#marpolCertificationStatus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RUN-IMO-119-20260828T180635863060Z</x:v>
      </x:c>
      <x:c r="B21" s="47" t="str">
        <x:v>IMO-119</x:v>
      </x:c>
      <x:c r="C21" s="47" t="str">
        <x:v>polarShipCategoryA</x:v>
      </x:c>
      <x:c r="D21" s="48" t="str">
        <x:v>https://w3id.org/nltl/vocab#polarShipCategoryA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RUN-IMO-119-20260828T180635863060Z</x:v>
      </x:c>
      <x:c r="B22" s="47" t="str">
        <x:v>IMO-119</x:v>
      </x:c>
      <x:c r="C22" s="47" t="str">
        <x:v>polarShipCategoryB</x:v>
      </x:c>
      <x:c r="D22" s="48" t="str">
        <x:v>https://w3id.org/nltl/vocab#polarShipCategoryB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RUN-IMO-119-20260828T180635863060Z</x:v>
      </x:c>
      <x:c r="B23" s="47" t="str">
        <x:v>IMO-119</x:v>
      </x:c>
      <x:c r="C23" s="47" t="str">
        <x:v>polarShipCategoryC</x:v>
      </x:c>
      <x:c r="D23" s="48" t="str">
        <x:v>https://w3id.org/nltl/vocab#polarShipCategoryC</x:v>
      </x:c>
      <x:c r="E23" s="47" t="str">
        <x:v>NamedIndividual</x:v>
      </x:c>
      <x:c r="F23" s="47" t="str"/>
      <x:c r="G23" s="47" t="str">
        <x:v>https://w3id.org/nltl/vocab#polarShipCategoryValue</x:v>
      </x:c>
      <x:c r="H23" s="47" t="str"/>
      <x:c r="I23" s="48" t="str">
        <x:v>controlled value permitted by the range of shipCategory</x:v>
      </x:c>
      <x:c r="J23" s="47" t="n">
        <x:v>0</x:v>
      </x:c>
    </x:row>
    <x:row r="24">
      <x:c r="A24" s="47" t="str">
        <x:v>RUN-IMO-119-20260828T180635863060Z</x:v>
      </x:c>
      <x:c r="B24" s="47" t="str">
        <x:v>IMO-119</x:v>
      </x:c>
      <x:c r="C24" s="47" t="str">
        <x:v>polarShipCategoryValue</x:v>
      </x:c>
      <x:c r="D24" s="48" t="str">
        <x:v>https://w3id.org/nltl/vocab#polarShipCategoryValue</x:v>
      </x:c>
      <x:c r="E24" s="47" t="str">
        <x:v>Class</x:v>
      </x:c>
      <x:c r="F24" s="47" t="str"/>
      <x:c r="G24" s="47" t="str"/>
      <x:c r="H24" s="47" t="str"/>
      <x:c r="I24" s="48" t="str">
        <x:v>range dependency of shipCategory</x:v>
      </x:c>
      <x:c r="J24" s="47" t="n">
        <x:v>0</x:v>
      </x:c>
    </x:row>
    <x:row r="25">
      <x:c r="A25" s="47" t="str">
        <x:v>RUN-IMO-119-20260828T180635863060Z</x:v>
      </x:c>
      <x:c r="B25" s="47" t="str">
        <x:v>IMO-119</x:v>
      </x:c>
      <x:c r="C25" s="47" t="str">
        <x:v>sewageDischargeOccurs</x:v>
      </x:c>
      <x:c r="D25" s="48" t="str">
        <x:v>https://w3id.org/nltl/vocab#sewageDischargeOccurs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RUN-IMO-119-20260828T180635863060Z</x:v>
      </x:c>
      <x:c r="B26" s="47" t="str">
        <x:v>IMO-119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RUN-IMO-119-20260828T180635863060Z</x:v>
      </x:c>
      <x:c r="B27" s="47" t="str">
        <x:v>IMO-119</x:v>
      </x:c>
      <x:c r="C27" s="47" t="str">
        <x:v>shipCategory</x:v>
      </x:c>
      <x:c r="D27" s="48" t="str">
        <x:v>https://w3id.org/nltl/vocab#shipCategory</x:v>
      </x:c>
      <x:c r="E27" s="47" t="str">
        <x:v>ObjectProperty</x:v>
      </x:c>
      <x:c r="F27" s="47" t="str"/>
      <x:c r="G27" s="47" t="str">
        <x:v>https://w3id.org/nltl/vocab#polarShipCategoryValue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RUN-IMO-119-20260828T180635863060Z</x:v>
      </x:c>
      <x:c r="B28" s="49" t="str">
        <x:v>IMO-119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11b2415ec0d4d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RUN-IMO-119-20260828T180635863060Z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RUN-IMO-119-20260828T180635863060Z</x:v>
      </x:c>
      <x:c r="B5" s="45" t="str">
        <x:v>IMO-119</x:v>
      </x:c>
      <x:c r="C5" s="45" t="str">
        <x:v>FS-INT-02</x:v>
      </x:c>
      <x:c r="D5" s="45" t="str">
        <x:v>conditional_integrated</x:v>
      </x:c>
      <x:c r="E5" s="97" t="n">
        <x:v>0.051282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RUN-IMO-119-20260828T180635863060Z</x:v>
      </x:c>
      <x:c r="B6" s="49" t="str">
        <x:v>IMO-119</x:v>
      </x:c>
      <x:c r="C6" s="49" t="str">
        <x:v>FS-BOOL-01</x:v>
      </x:c>
      <x:c r="D6" s="49" t="str">
        <x:v>boolean_state</x:v>
      </x:c>
      <x:c r="E6" s="98" t="n">
        <x:v>0.038961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3ab6aaf7d1495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RUN-IMO-119-20260828T180635863060Z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RUN-IMO-119-20260828T180635863060Z</x:v>
      </x:c>
      <x:c r="B5" s="45" t="str">
        <x:v>IMO-119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https://w3id.org/nltl/vocab#administrationDischargeApprovalStatus | https://w3id.org/nltl/vocab#approvedSewageTreatmentPlantUsed | https://w3id.org/nltl/vocab#evidenceStateApproved | https://w3id.org/nltl/vocab#extendedPeriodOperation | https://w3id.org/nltl/vocab#iceConcentration | https://w3id.org/nltl/vocab#marpolAnnexIvRegulation9Point1Point1Or9Point2Point1CertificationStatus | https://w3id.org/nltl/vocab#polarShipCategoryA | https://w3id.org/nltl/vocab#polarShipCategoryB | https://w3id.org/nltl/vocab#sewageDischargeOccurs | https://w3id.org/nltl/vocab#ship | https://w3id.org/nltl/vocab#shipCategory</x:v>
      </x:c>
      <x:c r="O5" s="46" t="str"/>
      <x:c r="P5" s="46" t="str"/>
      <x:c r="Q5" s="46" t="str"/>
    </x:row>
    <x:row r="6">
      <x:c r="A6" s="49" t="str">
        <x:v>RUN-IMO-119-20260828T180635863060Z</x:v>
      </x:c>
      <x:c r="B6" s="49" t="str">
        <x:v>IMO-119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https://w3id.org/nltl/vocab#administrationDischargeApprovalStatus | https://w3id.org/nltl/vocab#approvedSewageTreatmentPlantUsed | https://w3id.org/nltl/vocab#evidenceStateApproved | https://w3id.org/nltl/vocab#extendedPeriodOperation | https://w3id.org/nltl/vocab#iceConcentration | https://w3id.org/nltl/vocab#marpolAnnexIvRegulation9Point1Point1Or9Point2Point1CertificationStatus | https://w3id.org/nltl/vocab#marpolCertificationStatus | https://w3id.org/nltl/vocab#polarShipCategoryA | https://w3id.org/nltl/vocab#polarShipCategoryB | https://w3id.org/nltl/vocab#polarShipCategoryC | https://w3id.org/nltl/vocab#sewageDischargeOccurs | https://w3id.org/nltl/vocab#ship | https://w3id.org/nltl/vocab#shipCategory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71d19be3d4948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RUN-IMO-119-20260828T180635863060Z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RUN-IMO-119-20260828T180635863060Z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RUN-IMO-119-20260828T180635863060Z</x:v>
      </x:c>
      <x:c r="B5" s="45" t="str">
        <x:v>IMO-119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022f04773f296ef2da5133426893dd6130c3a8f3a0c395553bde86334727bc2f</x:v>
      </x:c>
      <x:c r="G5" s="58" t="n">
        <x:v>30175</x:v>
      </x:c>
    </x:row>
    <x:row r="6">
      <x:c r="A6" s="47" t="str">
        <x:v>RUN-IMO-119-20260828T180635863060Z</x:v>
      </x:c>
      <x:c r="B6" s="47" t="str">
        <x:v>IMO-119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5a76b9b3be46c03f2b52bef79d7fcca30a7fa64c092a846f362a7f9251852a39</x:v>
      </x:c>
      <x:c r="G6" s="59" t="n">
        <x:v>6149</x:v>
      </x:c>
    </x:row>
    <x:row r="7">
      <x:c r="A7" s="47" t="str">
        <x:v>RUN-IMO-119-20260828T180635863060Z</x:v>
      </x:c>
      <x:c r="B7" s="47" t="str">
        <x:v>IMO-119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86883f16ce2e74a34b99c573b84397bc74dbb617481f8693426148d4d8958d33</x:v>
      </x:c>
      <x:c r="G7" s="59" t="n">
        <x:v>47938</x:v>
      </x:c>
    </x:row>
    <x:row r="8">
      <x:c r="A8" s="47" t="str">
        <x:v>RUN-IMO-119-20260828T180635863060Z</x:v>
      </x:c>
      <x:c r="B8" s="47" t="str">
        <x:v>IMO-119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1a79834df0c6fa2656605fa15fbd2df6c25a8b05a3c8db5ed80a12b8a1301d52</x:v>
      </x:c>
      <x:c r="G8" s="59" t="n">
        <x:v>3325</x:v>
      </x:c>
    </x:row>
    <x:row r="9">
      <x:c r="A9" s="47" t="str">
        <x:v>RUN-IMO-119-20260828T180635863060Z</x:v>
      </x:c>
      <x:c r="B9" s="47" t="str">
        <x:v>IMO-119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4900f440f7a870392a7c941a2cead5e19d78c9c5ba0c273ec5ca561b077b2864</x:v>
      </x:c>
      <x:c r="G9" s="59" t="n">
        <x:v>3300</x:v>
      </x:c>
    </x:row>
    <x:row r="10">
      <x:c r="A10" s="47" t="str">
        <x:v>RUN-IMO-119-20260828T180635863060Z</x:v>
      </x:c>
      <x:c r="B10" s="47" t="str">
        <x:v>IMO-119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9c062402243b1ea93a1315355af8dafe30b1d6628667133cae3823b1cf8eb897</x:v>
      </x:c>
      <x:c r="G10" s="59" t="n">
        <x:v>1057</x:v>
      </x:c>
    </x:row>
    <x:row r="11">
      <x:c r="A11" s="47" t="str">
        <x:v>RUN-IMO-119-20260828T180635863060Z</x:v>
      </x:c>
      <x:c r="B11" s="47" t="str">
        <x:v>IMO-119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98df3942c8564976834b026897511029ad0fd5ce8e2ab4c7ff1266464077720e</x:v>
      </x:c>
      <x:c r="G11" s="59" t="n">
        <x:v>45329</x:v>
      </x:c>
    </x:row>
    <x:row r="12">
      <x:c r="A12" s="47" t="str">
        <x:v>RUN-IMO-119-20260828T180635863060Z</x:v>
      </x:c>
      <x:c r="B12" s="47" t="str">
        <x:v>IMO-119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640c7c5a6879a5ca46c7ca7b86860103d774b418cca2e214a8328bf6e41f652f</x:v>
      </x:c>
      <x:c r="G12" s="59" t="n">
        <x:v>748</x:v>
      </x:c>
    </x:row>
    <x:row r="13">
      <x:c r="A13" s="47" t="str">
        <x:v>RUN-IMO-119-20260828T180635863060Z</x:v>
      </x:c>
      <x:c r="B13" s="47" t="str">
        <x:v>IMO-119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5b9cb6be962621554014779877b9475ea07b057e57ac78b6f6e5c019969282f7</x:v>
      </x:c>
      <x:c r="G13" s="59" t="n">
        <x:v>48621</x:v>
      </x:c>
    </x:row>
    <x:row r="14">
      <x:c r="A14" s="47" t="str">
        <x:v>RUN-IMO-119-20260828T180635863060Z</x:v>
      </x:c>
      <x:c r="B14" s="47" t="str">
        <x:v>IMO-119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fbd50a64530f300d90fb052dfce9591371c637fb7dbf2b4269ff5a51605b4db3</x:v>
      </x:c>
      <x:c r="G14" s="59" t="n">
        <x:v>4833</x:v>
      </x:c>
    </x:row>
    <x:row r="15">
      <x:c r="A15" s="47" t="str">
        <x:v>RUN-IMO-119-20260828T180635863060Z</x:v>
      </x:c>
      <x:c r="B15" s="47" t="str">
        <x:v>IMO-119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1a8231513d58fe9aabc752670517ed84c9d0233c9bd1ae219d46a766317067f9</x:v>
      </x:c>
      <x:c r="G15" s="59" t="n">
        <x:v>4808</x:v>
      </x:c>
    </x:row>
    <x:row r="16">
      <x:c r="A16" s="47" t="str">
        <x:v>RUN-IMO-119-20260828T180635863060Z</x:v>
      </x:c>
      <x:c r="B16" s="47" t="str">
        <x:v>IMO-119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6a04d0be55063c358efc824d828bffac1cb036f273ea3d3dd0bb56d596b0b542</x:v>
      </x:c>
      <x:c r="G16" s="59" t="n">
        <x:v>1172</x:v>
      </x:c>
    </x:row>
    <x:row r="17">
      <x:c r="A17" s="47" t="str">
        <x:v>RUN-IMO-119-20260828T180635863060Z</x:v>
      </x:c>
      <x:c r="B17" s="47" t="str">
        <x:v>IMO-119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d6a654b9503d83b8d9fddbded9a4fa0bcf2e8cc6c04a7dffc16e9cfa35eaa01e</x:v>
      </x:c>
      <x:c r="G17" s="59" t="n">
        <x:v>48407</x:v>
      </x:c>
    </x:row>
    <x:row r="18">
      <x:c r="A18" s="47" t="str">
        <x:v>RUN-IMO-119-20260828T180635863060Z</x:v>
      </x:c>
      <x:c r="B18" s="47" t="str">
        <x:v>IMO-119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726071ba706d7743ed6fe224fb8aa2ba912678b8a30b6bfb359e534bce0dd55c</x:v>
      </x:c>
      <x:c r="G18" s="59" t="n">
        <x:v>468</x:v>
      </x:c>
    </x:row>
    <x:row r="19">
      <x:c r="A19" s="49" t="str">
        <x:v>RUN-IMO-119-20260828T180635863060Z</x:v>
      </x:c>
      <x:c r="B19" s="49" t="str">
        <x:v>IMO-119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1a8231513d58fe9aabc752670517ed84c9d0233c9bd1ae219d46a766317067f9</x:v>
      </x:c>
      <x:c r="G19" s="60" t="n">
        <x:v>4808</x:v>
      </x:c>
    </x:row>
  </x:sheetData>
  <x:pageMargins left="0.7" right="0.7" top="0.75" bottom="0.75" header="0.3" footer="0.3"/>
  <x:tableParts count="1">
    <x:tablePart xmlns:r="http://schemas.openxmlformats.org/officeDocument/2006/relationships" r:id="Rce3a5b0756ce4c7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RUN-IMO-119-20260828T180635863060Z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RUN-IMO-119-20260828T180635863060Z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RUN-IMO-119-20260828T180635863060Z</x:v>
      </x:c>
      <x:c r="B5" s="69" t="str">
        <x:v>IMO-119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811d1dd8624a5f"/>
  </x:tableParts>
</x:worksheet>
</file>