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2936756eb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ef12b159904f05"/>
    <x:sheet xmlns:r="http://schemas.openxmlformats.org/officeDocument/2006/relationships" name="README" sheetId="2" r:id="R2cf29d56fb174909"/>
    <x:sheet xmlns:r="http://schemas.openxmlformats.org/officeDocument/2006/relationships" name="REGULATION_QUEUE" sheetId="3" r:id="R4d0f173ada79487c"/>
    <x:sheet xmlns:r="http://schemas.openxmlformats.org/officeDocument/2006/relationships" name="RUNS" sheetId="4" r:id="Ra6be545d4ca14862"/>
    <x:sheet xmlns:r="http://schemas.openxmlformats.org/officeDocument/2006/relationships" name="ITERATIONS" sheetId="5" r:id="R061db153f251452e"/>
    <x:sheet xmlns:r="http://schemas.openxmlformats.org/officeDocument/2006/relationships" name="API_CALLS" sheetId="6" r:id="R5a294c96d5264093"/>
    <x:sheet xmlns:r="http://schemas.openxmlformats.org/officeDocument/2006/relationships" name="TERM_RETRIEVAL" sheetId="7" r:id="R1d48108816d64c56"/>
    <x:sheet xmlns:r="http://schemas.openxmlformats.org/officeDocument/2006/relationships" name="FEW_SHOT_SELECTION" sheetId="8" r:id="Rbddcda2949af44a6"/>
    <x:sheet xmlns:r="http://schemas.openxmlformats.org/officeDocument/2006/relationships" name="VALIDATION" sheetId="9" r:id="R3b69716cb46945bf"/>
    <x:sheet xmlns:r="http://schemas.openxmlformats.org/officeDocument/2006/relationships" name="VOCAB_MATCHES" sheetId="10" r:id="Rfa10583c937145cc"/>
    <x:sheet xmlns:r="http://schemas.openxmlformats.org/officeDocument/2006/relationships" name="ARTIFACTS" sheetId="11" r:id="R7efdde9b57fc4cbf"/>
    <x:sheet xmlns:r="http://schemas.openxmlformats.org/officeDocument/2006/relationships" name="UNRESOLVED" sheetId="12" r:id="R6286f0233df64971"/>
    <x:sheet xmlns:r="http://schemas.openxmlformats.org/officeDocument/2006/relationships" name="RDF_TEST_QUEUE" sheetId="13" r:id="Rb54aea35758a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0f1f4db904f97" /><Relationship Type="http://schemas.openxmlformats.org/officeDocument/2006/relationships/theme" Target="/xl/theme/theme1.xml" Id="R56ffd8663d3c4fd5" /><Relationship Type="http://schemas.microsoft.com/office/2022/11/relationships/FeaturePropertyBag" Target="/xl/featurePropertyBag/featurePropertyBag.xml" Id="Rcab5b938176f4626" /><Relationship Type="http://schemas.openxmlformats.org/officeDocument/2006/relationships/sharedStrings" Target="/xl/sharedStrings.xml" Id="R0ff8c8e5f24340d2" /><Relationship Type="http://schemas.openxmlformats.org/officeDocument/2006/relationships/worksheet" Target="/xl/worksheets/sheet1.xml" Id="Rf4ef12b159904f05" /><Relationship Type="http://schemas.openxmlformats.org/officeDocument/2006/relationships/worksheet" Target="/xl/worksheets/sheet2.xml" Id="R2cf29d56fb174909" /><Relationship Type="http://schemas.openxmlformats.org/officeDocument/2006/relationships/worksheet" Target="/xl/worksheets/sheet3.xml" Id="R4d0f173ada79487c" /><Relationship Type="http://schemas.openxmlformats.org/officeDocument/2006/relationships/worksheet" Target="/xl/worksheets/sheet4.xml" Id="Ra6be545d4ca14862" /><Relationship Type="http://schemas.openxmlformats.org/officeDocument/2006/relationships/worksheet" Target="/xl/worksheets/sheet5.xml" Id="R061db153f251452e" /><Relationship Type="http://schemas.openxmlformats.org/officeDocument/2006/relationships/worksheet" Target="/xl/worksheets/sheet6.xml" Id="R5a294c96d5264093" /><Relationship Type="http://schemas.openxmlformats.org/officeDocument/2006/relationships/worksheet" Target="/xl/worksheets/sheet7.xml" Id="R1d48108816d64c56" /><Relationship Type="http://schemas.openxmlformats.org/officeDocument/2006/relationships/worksheet" Target="/xl/worksheets/sheet8.xml" Id="Rbddcda2949af44a6" /><Relationship Type="http://schemas.openxmlformats.org/officeDocument/2006/relationships/worksheet" Target="/xl/worksheets/sheet9.xml" Id="R3b69716cb46945bf" /><Relationship Type="http://schemas.openxmlformats.org/officeDocument/2006/relationships/worksheet" Target="/xl/worksheets/sheet10.xml" Id="Rfa10583c937145cc" /><Relationship Type="http://schemas.openxmlformats.org/officeDocument/2006/relationships/worksheet" Target="/xl/worksheets/sheet11.xml" Id="R7efdde9b57fc4cbf" /><Relationship Type="http://schemas.openxmlformats.org/officeDocument/2006/relationships/worksheet" Target="/xl/worksheets/sheet12.xml" Id="R6286f0233df64971" /><Relationship Type="http://schemas.openxmlformats.org/officeDocument/2006/relationships/worksheet" Target="/xl/worksheets/sheet13.xml" Id="Rb54aea35758a4a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ee910d6cc747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973f6fb26f46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fc814b29064a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43b4375ba245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9c2e0333dc4e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2d9c919fa44b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8c0db42d9945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8d038aa16941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6a94bd29b94f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8abe729fcc4d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RUN-IMO26-007-20260828T182849050460Z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20946.908333333336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RUN-IMO26-007-20260828T182849050460Z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ee910d6cc747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RUN-IMO26-007-20260828T182849050460Z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73f6fb26f46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RUN-IMO26-007-20260828T182849050460Z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RUN-IMO26-007-20260828T182849050460Z</x:v>
      </x:c>
      <x:c r="C5" s="69" t="str">
        <x:v>IMO26-007</x:v>
      </x:c>
      <x:c r="D5" s="70" t="n">
        <x:v>46262.770012152774</x:v>
      </x:c>
      <x:c r="E5" s="70" t="n">
        <x:v>46262.770741238426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conditional requirement: non-ice-strengthened ships or ships constructed before 2026-01-01 pass, while applicable ships require one of the three specified equipment alternatives. Targets, canonical terms, datatypes, thresholds, and comparison directions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c814b29064a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RUN-IMO26-007-20260828T182849050460Z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RUN-IMO26-007-20260828T182849050460Z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conditional requirement: non-ice-strengthened ships or ships constructed before 2026-01-01 pass, while applicable ships require one of the three specified equipment alternatives. Targets, canonical terms, datatypes, thresholds, and comparison directions are correct.</x:v>
      </x:c>
      <x:c r="I5" s="75" t="n">
        <x:v>30851.989</x:v>
      </x:c>
      <x:c r="J5" s="75" t="n">
        <x:v>16133.661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3b4375ba245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RUN-IMO26-007-20260828T182849050460Z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RUN-IMO26-007-20260828T182849050460Z</x:v>
      </x:c>
      <x:c r="C5" s="45" t="str">
        <x:v>IMO26-007</x:v>
      </x:c>
      <x:c r="D5" s="88" t="n">
        <x:v>46262.770369247686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30850.399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RUN-IMO26-007-20260828T182849050460Z</x:v>
      </x:c>
      <x:c r="C6" s="47" t="str">
        <x:v>IMO26-007</x:v>
      </x:c>
      <x:c r="D6" s="91" t="n">
        <x:v>46262.77036925926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30851.989</x:v>
      </x:c>
      <x:c r="L6" s="93" t="b">
        <x:v>0</x:v>
      </x:c>
      <x:c r="M6" s="47" t="str">
        <x:v>resp_059f82b019d2822b006a91d361291c819099c6e2f9de8791ac</x:v>
      </x:c>
      <x:c r="N6" s="59" t="n">
        <x:v>8300</x:v>
      </x:c>
      <x:c r="O6" s="59" t="n">
        <x:v>1610</x:v>
      </x:c>
      <x:c r="P6" s="59" t="n">
        <x:v>9910</x:v>
      </x:c>
    </x:row>
    <x:row r="7">
      <x:c r="A7" s="47" t="str">
        <x:v>EVT-000024</x:v>
      </x:c>
      <x:c r="B7" s="47" t="str">
        <x:v>RUN-IMO26-007-20260828T182849050460Z</x:v>
      </x:c>
      <x:c r="C7" s="47" t="str">
        <x:v>IMO26-007</x:v>
      </x:c>
      <x:c r="D7" s="91" t="n">
        <x:v>46262.7705528588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15855.824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RUN-IMO26-007-20260828T182849050460Z</x:v>
      </x:c>
      <x:c r="C8" s="47" t="str">
        <x:v>IMO26-007</x:v>
      </x:c>
      <x:c r="D8" s="91" t="n">
        <x:v>46262.77055288194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15857.398</x:v>
      </x:c>
      <x:c r="L8" s="93" t="b">
        <x:v>0</x:v>
      </x:c>
      <x:c r="M8" s="47" t="str">
        <x:v>resp_0711033f4c28b5a9006a91d38007fc8197883b067d2cfb9b44</x:v>
      </x:c>
      <x:c r="N8" s="59" t="n">
        <x:v>1005</x:v>
      </x:c>
      <x:c r="O8" s="59" t="n">
        <x:v>2390</x:v>
      </x:c>
      <x:c r="P8" s="59" t="n">
        <x:v>3395</x:v>
      </x:c>
    </x:row>
    <x:row r="9">
      <x:c r="A9" s="47" t="str">
        <x:v>EVT-000033</x:v>
      </x:c>
      <x:c r="B9" s="47" t="str">
        <x:v>RUN-IMO26-007-20260828T182849050460Z</x:v>
      </x:c>
      <x:c r="C9" s="47" t="str">
        <x:v>IMO26-007</x:v>
      </x:c>
      <x:c r="D9" s="91" t="n">
        <x:v>46262.770741168984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16132.179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RUN-IMO26-007-20260828T182849050460Z</x:v>
      </x:c>
      <x:c r="C10" s="49" t="str">
        <x:v>IMO26-007</x:v>
      </x:c>
      <x:c r="D10" s="94" t="n">
        <x:v>46262.77074118055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16133.661</x:v>
      </x:c>
      <x:c r="L10" s="96" t="b">
        <x:v>0</x:v>
      </x:c>
      <x:c r="M10" s="49" t="str">
        <x:v>resp_068f0e68dd999db6006a91d38ffffc8195b09bfd635eaa0970</x:v>
      </x:c>
      <x:c r="N10" s="60" t="n">
        <x:v>7093</x:v>
      </x:c>
      <x:c r="O10" s="60" t="n">
        <x:v>599</x:v>
      </x:c>
      <x:c r="P10" s="60" t="n">
        <x:v>7692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9c2e0333dc4e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RUN-IMO26-007-20260828T182849050460Z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RUN-IMO26-007-20260828T182849050460Z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RUN-IMO26-007-20260828T182849050460Z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RUN-IMO26-007-20260828T182849050460Z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RUN-IMO26-007-20260828T182849050460Z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RUN-IMO26-007-20260828T182849050460Z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RUN-IMO26-007-20260828T182849050460Z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RUN-IMO26-007-20260828T182849050460Z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RUN-IMO26-007-20260828T182849050460Z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RUN-IMO26-007-20260828T182849050460Z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RUN-IMO26-007-20260828T182849050460Z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2d9c919fa44b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RUN-IMO26-007-20260828T182849050460Z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RUN-IMO26-007-20260828T182849050460Z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RUN-IMO26-007-20260828T182849050460Z</x:v>
      </x:c>
      <x:c r="B6" s="49" t="str">
        <x:v>IMO26-007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8c0db42d9945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RUN-IMO26-007-20260828T182849050460Z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RUN-IMO26-007-20260828T182849050460Z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8d038aa16941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RUN-IMO26-007-20260828T182849050460Z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RUN-IMO26-007-20260828T182849050460Z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RUN-IMO26-007-20260828T182849050460Z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RUN-IMO26-007-20260828T182849050460Z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RUN-IMO26-007-20260828T182849050460Z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RUN-IMO26-007-20260828T182849050460Z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3cde73bcd17de05e4445725f5606ff9bdc05b04b917fc9d223c7dfda01f93710</x:v>
      </x:c>
      <x:c r="G8" s="59" t="n">
        <x:v>2642</x:v>
      </x:c>
    </x:row>
    <x:row r="9">
      <x:c r="A9" s="47" t="str">
        <x:v>RUN-IMO26-007-20260828T182849050460Z</x:v>
      </x:c>
      <x:c r="B9" s="47" t="str">
        <x:v>IMO26-007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26c7feb71b43e7154905f0956853afc15264605f2484b2d33d7eb11e01b20b0b</x:v>
      </x:c>
      <x:c r="G9" s="59" t="n">
        <x:v>3912</x:v>
      </x:c>
    </x:row>
    <x:row r="10">
      <x:c r="A10" s="47" t="str">
        <x:v>RUN-IMO26-007-20260828T182849050460Z</x:v>
      </x:c>
      <x:c r="B10" s="47" t="str">
        <x:v>IMO26-007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9a94e7d4a02292a279279dd35e03b107a26f6a6b60ff55112111b740da793583</x:v>
      </x:c>
      <x:c r="G10" s="59" t="n">
        <x:v>2642</x:v>
      </x:c>
    </x:row>
    <x:row r="11">
      <x:c r="A11" s="47" t="str">
        <x:v>RUN-IMO26-007-20260828T182849050460Z</x:v>
      </x:c>
      <x:c r="B11" s="47" t="str">
        <x:v>IMO26-007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67ad8265c88d92092dabf1462436e1dde149e4efc1e332e05e2b74cf15e50091</x:v>
      </x:c>
      <x:c r="G11" s="59" t="n">
        <x:v>2617</x:v>
      </x:c>
    </x:row>
    <x:row r="12">
      <x:c r="A12" s="47" t="str">
        <x:v>RUN-IMO26-007-20260828T182849050460Z</x:v>
      </x:c>
      <x:c r="B12" s="47" t="str">
        <x:v>IMO26-007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cd44e28e164f0ddc75c96caca82db210f3f85917cd1bb5923caf55089a0cd4f7</x:v>
      </x:c>
      <x:c r="G12" s="59" t="n">
        <x:v>821</x:v>
      </x:c>
    </x:row>
    <x:row r="13">
      <x:c r="A13" s="47" t="str">
        <x:v>RUN-IMO26-007-20260828T182849050460Z</x:v>
      </x:c>
      <x:c r="B13" s="47" t="str">
        <x:v>IMO26-007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99b29883e7a90d1493541fd2c3a7559c492098fa970eb23d1dcc8f4cbb1c82c7</x:v>
      </x:c>
      <x:c r="G13" s="59" t="n">
        <x:v>29428</x:v>
      </x:c>
    </x:row>
    <x:row r="14">
      <x:c r="A14" s="47" t="str">
        <x:v>RUN-IMO26-007-20260828T182849050460Z</x:v>
      </x:c>
      <x:c r="B14" s="47" t="str">
        <x:v>IMO26-007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51770329777b43e327837526a7358c9015b25fdec14887d1997e556a2c1c7213</x:v>
      </x:c>
      <x:c r="G14" s="59" t="n">
        <x:v>407</x:v>
      </x:c>
    </x:row>
    <x:row r="15">
      <x:c r="A15" s="49" t="str">
        <x:v>RUN-IMO26-007-20260828T182849050460Z</x:v>
      </x:c>
      <x:c r="B15" s="49" t="str">
        <x:v>IMO26-007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67ad8265c88d92092dabf1462436e1dde149e4efc1e332e05e2b74cf15e50091</x:v>
      </x:c>
      <x:c r="G15" s="60" t="n">
        <x:v>2617</x:v>
      </x:c>
    </x:row>
  </x:sheetData>
  <x:pageMargins left="0.7" right="0.7" top="0.75" bottom="0.75" header="0.3" footer="0.3"/>
  <x:tableParts count="1">
    <x:tablePart xmlns:r="http://schemas.openxmlformats.org/officeDocument/2006/relationships" r:id="Red6a94bd29b94f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RUN-IMO26-007-20260828T182849050460Z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RUN-IMO26-007-20260828T182849050460Z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RUN-IMO26-007-20260828T182849050460Z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8abe729fcc4d83"/>
  </x:tableParts>
</x:worksheet>
</file>