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e252afdc944d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7e6f4e8536049a8"/>
    <x:sheet xmlns:r="http://schemas.openxmlformats.org/officeDocument/2006/relationships" name="README" sheetId="2" r:id="Rc76fe6de0e0e4f10"/>
    <x:sheet xmlns:r="http://schemas.openxmlformats.org/officeDocument/2006/relationships" name="REGULATION_QUEUE" sheetId="3" r:id="Raf32bce33f854ccc"/>
    <x:sheet xmlns:r="http://schemas.openxmlformats.org/officeDocument/2006/relationships" name="RUNS" sheetId="4" r:id="R3c4a9a617a004d73"/>
    <x:sheet xmlns:r="http://schemas.openxmlformats.org/officeDocument/2006/relationships" name="ITERATIONS" sheetId="5" r:id="Re7350470e0bd4d46"/>
    <x:sheet xmlns:r="http://schemas.openxmlformats.org/officeDocument/2006/relationships" name="API_CALLS" sheetId="6" r:id="Rb65e4bc1313a445b"/>
    <x:sheet xmlns:r="http://schemas.openxmlformats.org/officeDocument/2006/relationships" name="TERM_RETRIEVAL" sheetId="7" r:id="Rc7a3b718812b478b"/>
    <x:sheet xmlns:r="http://schemas.openxmlformats.org/officeDocument/2006/relationships" name="FEW_SHOT_SELECTION" sheetId="8" r:id="R2a81f679f70d428b"/>
    <x:sheet xmlns:r="http://schemas.openxmlformats.org/officeDocument/2006/relationships" name="VALIDATION" sheetId="9" r:id="R157d007a9cfc40bd"/>
    <x:sheet xmlns:r="http://schemas.openxmlformats.org/officeDocument/2006/relationships" name="VOCAB_MATCHES" sheetId="10" r:id="R015b712adcce4600"/>
    <x:sheet xmlns:r="http://schemas.openxmlformats.org/officeDocument/2006/relationships" name="ARTIFACTS" sheetId="11" r:id="R55f21adc63b4493f"/>
    <x:sheet xmlns:r="http://schemas.openxmlformats.org/officeDocument/2006/relationships" name="UNRESOLVED" sheetId="12" r:id="Re31226cc27e04d95"/>
    <x:sheet xmlns:r="http://schemas.openxmlformats.org/officeDocument/2006/relationships" name="RDF_TEST_QUEUE" sheetId="13" r:id="R38a9218b66c04f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5e12d219834cd7" /><Relationship Type="http://schemas.openxmlformats.org/officeDocument/2006/relationships/theme" Target="/xl/theme/theme1.xml" Id="R625c970769b1452e" /><Relationship Type="http://schemas.microsoft.com/office/2022/11/relationships/FeaturePropertyBag" Target="/xl/featurePropertyBag/featurePropertyBag.xml" Id="Re6a304e953224c21" /><Relationship Type="http://schemas.openxmlformats.org/officeDocument/2006/relationships/sharedStrings" Target="/xl/sharedStrings.xml" Id="R81485c5b196b4c2d" /><Relationship Type="http://schemas.openxmlformats.org/officeDocument/2006/relationships/worksheet" Target="/xl/worksheets/sheet1.xml" Id="Ra7e6f4e8536049a8" /><Relationship Type="http://schemas.openxmlformats.org/officeDocument/2006/relationships/worksheet" Target="/xl/worksheets/sheet2.xml" Id="Rc76fe6de0e0e4f10" /><Relationship Type="http://schemas.openxmlformats.org/officeDocument/2006/relationships/worksheet" Target="/xl/worksheets/sheet3.xml" Id="Raf32bce33f854ccc" /><Relationship Type="http://schemas.openxmlformats.org/officeDocument/2006/relationships/worksheet" Target="/xl/worksheets/sheet4.xml" Id="R3c4a9a617a004d73" /><Relationship Type="http://schemas.openxmlformats.org/officeDocument/2006/relationships/worksheet" Target="/xl/worksheets/sheet5.xml" Id="Re7350470e0bd4d46" /><Relationship Type="http://schemas.openxmlformats.org/officeDocument/2006/relationships/worksheet" Target="/xl/worksheets/sheet6.xml" Id="Rb65e4bc1313a445b" /><Relationship Type="http://schemas.openxmlformats.org/officeDocument/2006/relationships/worksheet" Target="/xl/worksheets/sheet7.xml" Id="Rc7a3b718812b478b" /><Relationship Type="http://schemas.openxmlformats.org/officeDocument/2006/relationships/worksheet" Target="/xl/worksheets/sheet8.xml" Id="R2a81f679f70d428b" /><Relationship Type="http://schemas.openxmlformats.org/officeDocument/2006/relationships/worksheet" Target="/xl/worksheets/sheet9.xml" Id="R157d007a9cfc40bd" /><Relationship Type="http://schemas.openxmlformats.org/officeDocument/2006/relationships/worksheet" Target="/xl/worksheets/sheet10.xml" Id="R015b712adcce4600" /><Relationship Type="http://schemas.openxmlformats.org/officeDocument/2006/relationships/worksheet" Target="/xl/worksheets/sheet11.xml" Id="R55f21adc63b4493f" /><Relationship Type="http://schemas.openxmlformats.org/officeDocument/2006/relationships/worksheet" Target="/xl/worksheets/sheet12.xml" Id="Re31226cc27e04d95" /><Relationship Type="http://schemas.openxmlformats.org/officeDocument/2006/relationships/worksheet" Target="/xl/worksheets/sheet13.xml" Id="R38a9218b66c04f7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50428f2e7e46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30ec8d068294f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1ec9d2a486e48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2eb88c950441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ce3dab030c94e3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59fcda6d3b2483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b63f734dcf2449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8dfb26d53a8433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92dbec2bad2494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ea89681736f4d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RUN-IMO26-010-20260828T183337652668Z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44344.97475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RUN-IMO26-010-20260828T183337652668Z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650428f2e7e465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RUN-IMO26-010-20260828T183337652668Z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GENERATION_ACCEPTED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0ec8d068294f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RUN-IMO26-010-20260828T183337652668Z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RUN-IMO26-010-20260828T183337652668Z</x:v>
      </x:c>
      <x:c r="C5" s="69" t="str">
        <x:v>IMO26-010</x:v>
      </x:c>
      <x:c r="D5" s="70" t="n">
        <x:v>46262.77335246528</x:v>
      </x:c>
      <x:c r="E5" s="70" t="n">
        <x:v>46262.77437989583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 static implication: when requiredSensorProjectsBelowHull is true, sensorIceProtectionPresent must be true, while allowing the non-applicable false branch. It uses the canonical namespace, authoritative ship target owner, correct boolean datatypes, and no unsupported terms or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ec9d2a486e48f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RUN-IMO26-010-20260828T183337652668Z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RUN-IMO26-010-20260828T183337652668Z</x:v>
      </x:c>
      <x:c r="B5" s="69" t="str">
        <x:v>IMO26-010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 static implication: when requiredSensorProjectsBelowHull is true, sensorIceProtectionPresent must be true, while allowing the non-applicable false branch. It uses the canonical namespace, authoritative ship target owner, correct boolean datatypes, and no unsupported terms or units.</x:v>
      </x:c>
      <x:c r="I5" s="75" t="n">
        <x:v>14206.558</x:v>
      </x:c>
      <x:c r="J5" s="75" t="n">
        <x:v>74484.949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2eb88c950441c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RUN-IMO26-010-20260828T183337652668Z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RUN-IMO26-010-20260828T183337652668Z</x:v>
      </x:c>
      <x:c r="C5" s="45" t="str">
        <x:v>IMO26-010</x:v>
      </x:c>
      <x:c r="D5" s="88" t="n">
        <x:v>46262.77351688658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14204.971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RUN-IMO26-010-20260828T183337652668Z</x:v>
      </x:c>
      <x:c r="C6" s="47" t="str">
        <x:v>IMO26-010</x:v>
      </x:c>
      <x:c r="D6" s="91" t="n">
        <x:v>46262.77351690972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14206.558</x:v>
      </x:c>
      <x:c r="L6" s="93" t="b">
        <x:v>0</x:v>
      </x:c>
      <x:c r="M6" s="47" t="str">
        <x:v>resp_096c5c05cf589bdb006a91d481bf1c81969b6aa8109b9c0be2</x:v>
      </x:c>
      <x:c r="N6" s="59" t="n">
        <x:v>5525</x:v>
      </x:c>
      <x:c r="O6" s="59" t="n">
        <x:v>657</x:v>
      </x:c>
      <x:c r="P6" s="59" t="n">
        <x:v>6182</x:v>
      </x:c>
    </x:row>
    <x:row r="7">
      <x:c r="A7" s="47" t="str">
        <x:v>EVT-000022</x:v>
      </x:c>
      <x:c r="B7" s="47" t="str">
        <x:v>RUN-IMO26-010-20260828T183337652668Z</x:v>
      </x:c>
      <x:c r="C7" s="47" t="str">
        <x:v>IMO26-010</x:v>
      </x:c>
      <x:c r="D7" s="91" t="n">
        <x:v>46262.77437982639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74483.421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RUN-IMO26-010-20260828T183337652668Z</x:v>
      </x:c>
      <x:c r="C8" s="49" t="str">
        <x:v>IMO26-010</x:v>
      </x:c>
      <x:c r="D8" s="94" t="n">
        <x:v>46262.77437983796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74484.949</x:v>
      </x:c>
      <x:c r="L8" s="96" t="b">
        <x:v>0</x:v>
      </x:c>
      <x:c r="M8" s="49" t="str">
        <x:v>resp_0269964b5912ebe9006a91d49005248193a6386bf8245e9951</x:v>
      </x:c>
      <x:c r="N8" s="60" t="n">
        <x:v>4378</x:v>
      </x:c>
      <x:c r="O8" s="60" t="n">
        <x:v>596</x:v>
      </x:c>
      <x:c r="P8" s="60" t="n">
        <x:v>4974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e3dab030c94e3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RUN-IMO26-010-20260828T183337652668Z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RUN-IMO26-010-20260828T183337652668Z</x:v>
      </x:c>
      <x:c r="B5" s="45" t="str">
        <x:v>IMO26-010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requiredSensorProjectsBelowHull; domain dependency of sensorIceProtectionPresent</x:v>
      </x:c>
      <x:c r="J5" s="45" t="n">
        <x:v>0</x:v>
      </x:c>
    </x:row>
    <x:row r="6">
      <x:c r="A6" s="47" t="str">
        <x:v>RUN-IMO26-010-20260828T183337652668Z</x:v>
      </x:c>
      <x:c r="B6" s="47" t="str">
        <x:v>IMO26-010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RUN-IMO26-010-20260828T183337652668Z</x:v>
      </x:c>
      <x:c r="B7" s="47" t="str">
        <x:v>IMO26-010</x:v>
      </x:c>
      <x:c r="C7" s="47" t="str">
        <x:v>requiredSensorProjectsBelowHull</x:v>
      </x:c>
      <x:c r="D7" s="48" t="str">
        <x:v>https://w3id.org/nltl/vocab#requiredSensorProjectsBelowHull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RUN-IMO26-010-20260828T183337652668Z</x:v>
      </x:c>
      <x:c r="B8" s="47" t="str">
        <x:v>IMO26-010</x:v>
      </x:c>
      <x:c r="C8" s="47" t="str">
        <x:v>sensorIceProtectionPresent</x:v>
      </x:c>
      <x:c r="D8" s="48" t="str">
        <x:v>https://w3id.org/nltl/vocab#sensorIceProtectionPresent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RUN-IMO26-010-20260828T183337652668Z</x:v>
      </x:c>
      <x:c r="B9" s="47" t="str">
        <x:v>IMO26-010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RUN-IMO26-010-20260828T183337652668Z</x:v>
      </x:c>
      <x:c r="B10" s="49" t="str">
        <x:v>IMO26-010</x:v>
      </x:c>
      <x:c r="C10" s="49" t="str">
        <x:v>shipComponent</x:v>
      </x:c>
      <x:c r="D10" s="50" t="str">
        <x:v>https://w3id.org/nltl/vocab#shipComponent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59fcda6d3b2483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RUN-IMO26-010-20260828T183337652668Z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RUN-IMO26-010-20260828T183337652668Z</x:v>
      </x:c>
      <x:c r="B5" s="45" t="str">
        <x:v>IMO26-010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RUN-IMO26-010-20260828T183337652668Z</x:v>
      </x:c>
      <x:c r="B6" s="49" t="str">
        <x:v>IMO26-010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63f734dcf2449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RUN-IMO26-010-20260828T183337652668Z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RUN-IMO26-010-20260828T183337652668Z</x:v>
      </x:c>
      <x:c r="B5" s="69" t="str">
        <x:v>IMO26-010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https://w3id.org/nltl/vocab#requiredSensorProjectsBelowHull | https://w3id.org/nltl/vocab#sensorIceProtectionPresent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8dfb26d53a8433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RUN-IMO26-010-20260828T183337652668Z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RUN-IMO26-010-20260828T183337652668Z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RUN-IMO26-010-20260828T183337652668Z</x:v>
      </x:c>
      <x:c r="B5" s="45" t="str">
        <x:v>IMO26-010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a1742929fa2c26aef6d14647caf88ec6aa3c4e34f457695d53681a27e4d8b655</x:v>
      </x:c>
      <x:c r="G5" s="58" t="n">
        <x:v>9281</x:v>
      </x:c>
    </x:row>
    <x:row r="6">
      <x:c r="A6" s="47" t="str">
        <x:v>RUN-IMO26-010-20260828T183337652668Z</x:v>
      </x:c>
      <x:c r="B6" s="47" t="str">
        <x:v>IMO26-010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RUN-IMO26-010-20260828T183337652668Z</x:v>
      </x:c>
      <x:c r="B7" s="47" t="str">
        <x:v>IMO26-010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4ad56ee2f9cb6e135bf6e34e9419219e14f90f03deb4150c692e366c03c19fb5</x:v>
      </x:c>
      <x:c r="G7" s="59" t="n">
        <x:v>23905</x:v>
      </x:c>
    </x:row>
    <x:row r="8">
      <x:c r="A8" s="47" t="str">
        <x:v>RUN-IMO26-010-20260828T183337652668Z</x:v>
      </x:c>
      <x:c r="B8" s="47" t="str">
        <x:v>IMO26-010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b4c7d820660c69b8d8f488bb4840cb23ea3d928bd72fa5d4ded057974ab8696f</x:v>
      </x:c>
      <x:c r="G8" s="59" t="n">
        <x:v>1356</x:v>
      </x:c>
    </x:row>
    <x:row r="9">
      <x:c r="A9" s="47" t="str">
        <x:v>RUN-IMO26-010-20260828T183337652668Z</x:v>
      </x:c>
      <x:c r="B9" s="47" t="str">
        <x:v>IMO26-010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611a7ebd46ed3b058e9852cd6c4c0c765e840fefbe3a539fdd1452ae8f28ad19</x:v>
      </x:c>
      <x:c r="G9" s="59" t="n">
        <x:v>1331</x:v>
      </x:c>
    </x:row>
    <x:row r="10">
      <x:c r="A10" s="47" t="str">
        <x:v>RUN-IMO26-010-20260828T183337652668Z</x:v>
      </x:c>
      <x:c r="B10" s="47" t="str">
        <x:v>IMO26-010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92ddd9f7ada8612ced3eb63e21a99535ea2a2cfd906af19047bee8c4d6876801</x:v>
      </x:c>
      <x:c r="G10" s="59" t="n">
        <x:v>558</x:v>
      </x:c>
    </x:row>
    <x:row r="11">
      <x:c r="A11" s="47" t="str">
        <x:v>RUN-IMO26-010-20260828T183337652668Z</x:v>
      </x:c>
      <x:c r="B11" s="47" t="str">
        <x:v>IMO26-010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a869f0019561e86a6ba993a9189384959acf7b6bbf32e47d93b91eb81f19370d</x:v>
      </x:c>
      <x:c r="G11" s="59" t="n">
        <x:v>19005</x:v>
      </x:c>
    </x:row>
    <x:row r="12">
      <x:c r="A12" s="47" t="str">
        <x:v>RUN-IMO26-010-20260828T183337652668Z</x:v>
      </x:c>
      <x:c r="B12" s="47" t="str">
        <x:v>IMO26-010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1771413eba534d8fff5767fe877218b72c34916011faa6931bcfe8c58f33337e</x:v>
      </x:c>
      <x:c r="G12" s="59" t="n">
        <x:v>389</x:v>
      </x:c>
    </x:row>
    <x:row r="13">
      <x:c r="A13" s="49" t="str">
        <x:v>RUN-IMO26-010-20260828T183337652668Z</x:v>
      </x:c>
      <x:c r="B13" s="49" t="str">
        <x:v>IMO26-010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611a7ebd46ed3b058e9852cd6c4c0c765e840fefbe3a539fdd1452ae8f28ad19</x:v>
      </x:c>
      <x:c r="G13" s="60" t="n">
        <x:v>1331</x:v>
      </x:c>
    </x:row>
  </x:sheetData>
  <x:pageMargins left="0.7" right="0.7" top="0.75" bottom="0.75" header="0.3" footer="0.3"/>
  <x:tableParts count="1">
    <x:tablePart xmlns:r="http://schemas.openxmlformats.org/officeDocument/2006/relationships" r:id="Rf92dbec2bad2494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RUN-IMO26-010-20260828T183337652668Z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RUN-IMO26-010-20260828T183337652668Z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RUN-IMO26-010-20260828T183337652668Z</x:v>
      </x:c>
      <x:c r="B5" s="69" t="str">
        <x:v>IMO26-010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a89681736f4dd5"/>
  </x:tableParts>
</x:worksheet>
</file>