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0a6d759c744d5b" /></Relationships>
</file>

<file path=xl/workbook.xml><?xml version="1.0" encoding="utf-8"?>
<x:workbook xmlns:x="http://schemas.openxmlformats.org/spreadsheetml/2006/main">
  <x:sheets>
    <x:sheet xmlns:r="http://schemas.openxmlformats.org/officeDocument/2006/relationships" name="SUMMARY" sheetId="1" r:id="Rc9b5226886b444ec"/>
    <x:sheet xmlns:r="http://schemas.openxmlformats.org/officeDocument/2006/relationships" name="README" sheetId="2" r:id="R4e8754285f86438a"/>
    <x:sheet xmlns:r="http://schemas.openxmlformats.org/officeDocument/2006/relationships" name="REGULATION_QUEUE" sheetId="3" r:id="R4c7c552cd4604eb5"/>
    <x:sheet xmlns:r="http://schemas.openxmlformats.org/officeDocument/2006/relationships" name="RUNS" sheetId="4" r:id="Re7432f7d0ab54603"/>
    <x:sheet xmlns:r="http://schemas.openxmlformats.org/officeDocument/2006/relationships" name="ITERATIONS" sheetId="5" r:id="R2be73bc502a140a3"/>
    <x:sheet xmlns:r="http://schemas.openxmlformats.org/officeDocument/2006/relationships" name="API_CALLS" sheetId="6" r:id="R0d023dfe25594a0c"/>
    <x:sheet xmlns:r="http://schemas.openxmlformats.org/officeDocument/2006/relationships" name="TERM_RETRIEVAL" sheetId="7" r:id="R7532e6a935874be7"/>
    <x:sheet xmlns:r="http://schemas.openxmlformats.org/officeDocument/2006/relationships" name="FEW_SHOT_SELECTION" sheetId="8" r:id="R2a926d24346a43d4"/>
    <x:sheet xmlns:r="http://schemas.openxmlformats.org/officeDocument/2006/relationships" name="VALIDATION" sheetId="9" r:id="R6011f937ebb44450"/>
    <x:sheet xmlns:r="http://schemas.openxmlformats.org/officeDocument/2006/relationships" name="VOCAB_MATCHES" sheetId="10" r:id="Rfd3c8ece3eb8430c"/>
    <x:sheet xmlns:r="http://schemas.openxmlformats.org/officeDocument/2006/relationships" name="ARTIFACTS" sheetId="11" r:id="R9242ddb4b887425f"/>
    <x:sheet xmlns:r="http://schemas.openxmlformats.org/officeDocument/2006/relationships" name="UNRESOLVED" sheetId="12" r:id="Rb5443796750e4fd5"/>
    <x:sheet xmlns:r="http://schemas.openxmlformats.org/officeDocument/2006/relationships" name="RDF_TEST_QUEUE" sheetId="13" r:id="R111fedd9949a4f4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97c94b07bb4b06" /><Relationship Type="http://schemas.openxmlformats.org/officeDocument/2006/relationships/theme" Target="/xl/theme/theme1.xml" Id="Raad8607c3fff4472" /><Relationship Type="http://schemas.microsoft.com/office/2022/11/relationships/FeaturePropertyBag" Target="/xl/featurePropertyBag/featurePropertyBag.xml" Id="Rb492d9e7258d4e50" /><Relationship Type="http://schemas.openxmlformats.org/officeDocument/2006/relationships/sharedStrings" Target="/xl/sharedStrings.xml" Id="R4a55c2975d004f01" /><Relationship Type="http://schemas.openxmlformats.org/officeDocument/2006/relationships/worksheet" Target="/xl/worksheets/sheet1.xml" Id="Rc9b5226886b444ec" /><Relationship Type="http://schemas.openxmlformats.org/officeDocument/2006/relationships/worksheet" Target="/xl/worksheets/sheet2.xml" Id="R4e8754285f86438a" /><Relationship Type="http://schemas.openxmlformats.org/officeDocument/2006/relationships/worksheet" Target="/xl/worksheets/sheet3.xml" Id="R4c7c552cd4604eb5" /><Relationship Type="http://schemas.openxmlformats.org/officeDocument/2006/relationships/worksheet" Target="/xl/worksheets/sheet4.xml" Id="Re7432f7d0ab54603" /><Relationship Type="http://schemas.openxmlformats.org/officeDocument/2006/relationships/worksheet" Target="/xl/worksheets/sheet5.xml" Id="R2be73bc502a140a3" /><Relationship Type="http://schemas.openxmlformats.org/officeDocument/2006/relationships/worksheet" Target="/xl/worksheets/sheet6.xml" Id="R0d023dfe25594a0c" /><Relationship Type="http://schemas.openxmlformats.org/officeDocument/2006/relationships/worksheet" Target="/xl/worksheets/sheet7.xml" Id="R7532e6a935874be7" /><Relationship Type="http://schemas.openxmlformats.org/officeDocument/2006/relationships/worksheet" Target="/xl/worksheets/sheet8.xml" Id="R2a926d24346a43d4" /><Relationship Type="http://schemas.openxmlformats.org/officeDocument/2006/relationships/worksheet" Target="/xl/worksheets/sheet9.xml" Id="R6011f937ebb44450" /><Relationship Type="http://schemas.openxmlformats.org/officeDocument/2006/relationships/worksheet" Target="/xl/worksheets/sheet10.xml" Id="Rfd3c8ece3eb8430c" /><Relationship Type="http://schemas.openxmlformats.org/officeDocument/2006/relationships/worksheet" Target="/xl/worksheets/sheet11.xml" Id="R9242ddb4b887425f" /><Relationship Type="http://schemas.openxmlformats.org/officeDocument/2006/relationships/worksheet" Target="/xl/worksheets/sheet12.xml" Id="Rb5443796750e4fd5" /><Relationship Type="http://schemas.openxmlformats.org/officeDocument/2006/relationships/worksheet" Target="/xl/worksheets/sheet13.xml" Id="R111fedd9949a4f4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9f79059b1854df4" /></Relationships>
</file>

<file path=xl/worksheets/_rels/sheet3.xml.rels>&#65279;<?xml version="1.0" encoding="utf-8"?><Relationships xmlns="http://schemas.openxmlformats.org/package/2006/relationships"><Relationship Type="http://schemas.openxmlformats.org/officeDocument/2006/relationships/table" Target="/xl/tables/table2.xml" Id="R172f3589a1b64ac3" /></Relationships>
</file>

<file path=xl/worksheets/_rels/sheet4.xml.rels>&#65279;<?xml version="1.0" encoding="utf-8"?><Relationships xmlns="http://schemas.openxmlformats.org/package/2006/relationships"><Relationship Type="http://schemas.openxmlformats.org/officeDocument/2006/relationships/table" Target="/xl/tables/table3.xml" Id="R026c498251ae4e60" /></Relationships>
</file>

<file path=xl/worksheets/_rels/sheet5.xml.rels>&#65279;<?xml version="1.0" encoding="utf-8"?><Relationships xmlns="http://schemas.openxmlformats.org/package/2006/relationships"><Relationship Type="http://schemas.openxmlformats.org/officeDocument/2006/relationships/table" Target="/xl/tables/table4.xml" Id="Ra6e1401f92174a10" /></Relationships>
</file>

<file path=xl/worksheets/_rels/sheet6.xml.rels>&#65279;<?xml version="1.0" encoding="utf-8"?><Relationships xmlns="http://schemas.openxmlformats.org/package/2006/relationships"><Relationship Type="http://schemas.openxmlformats.org/officeDocument/2006/relationships/table" Target="/xl/tables/table5.xml" Id="R41f9928b4cb5408e" /></Relationships>
</file>

<file path=xl/worksheets/_rels/sheet7.xml.rels>&#65279;<?xml version="1.0" encoding="utf-8"?><Relationships xmlns="http://schemas.openxmlformats.org/package/2006/relationships"><Relationship Type="http://schemas.openxmlformats.org/officeDocument/2006/relationships/table" Target="/xl/tables/table6.xml" Id="R4c7a11b561bd4fd2" /></Relationships>
</file>

<file path=xl/worksheets/_rels/sheet8.xml.rels>&#65279;<?xml version="1.0" encoding="utf-8"?><Relationships xmlns="http://schemas.openxmlformats.org/package/2006/relationships"><Relationship Type="http://schemas.openxmlformats.org/officeDocument/2006/relationships/table" Target="/xl/tables/table7.xml" Id="R3df5111ec9144a9b" /></Relationships>
</file>

<file path=xl/worksheets/_rels/sheet9.xml.rels>&#65279;<?xml version="1.0" encoding="utf-8"?><Relationships xmlns="http://schemas.openxmlformats.org/package/2006/relationships"><Relationship Type="http://schemas.openxmlformats.org/officeDocument/2006/relationships/table" Target="/xl/tables/table8.xml" Id="Rf16c2841c3c9418a" /></Relationships>
</file>

<file path=xl/worksheets/_rels/sheet11.xml.rels>&#65279;<?xml version="1.0" encoding="utf-8"?><Relationships xmlns="http://schemas.openxmlformats.org/package/2006/relationships"><Relationship Type="http://schemas.openxmlformats.org/officeDocument/2006/relationships/table" Target="/xl/tables/table9.xml" Id="Rd47680e1101f4736" /></Relationships>
</file>

<file path=xl/worksheets/_rels/sheet12.xml.rels>&#65279;<?xml version="1.0" encoding="utf-8"?><Relationships xmlns="http://schemas.openxmlformats.org/package/2006/relationships"><Relationship Type="http://schemas.openxmlformats.org/officeDocument/2006/relationships/table" Target="/xl/tables/table10.xml" Id="R28509487d56e4af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RUN-TRF-011-20260828T191215582077Z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30506.844444444447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RUN-TRF-011-20260828T191215582077Z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9f79059b1854df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RUN-TRF-011-20260828T191215582077Z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MAX_ATTEMPTS_REACHED</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72f3589a1b64ac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RUN-TRF-011-20260828T191215582077Z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RUN-TRF-011-20260828T191215582077Z</x:v>
      </x:c>
      <x:c r="C5" s="69" t="str">
        <x:v>TRF-011</x:v>
      </x:c>
      <x:c r="D5" s="70" t="n">
        <x:v>46262.8001803588</x:v>
      </x:c>
      <x:c r="E5" s="70" t="n">
        <x:v>46262.803366064814</x:v>
      </x:c>
      <x:c r="F5" s="69" t="str">
        <x:v>final-luna-main-run04</x:v>
      </x:c>
      <x:c r="G5" s="69" t="str">
        <x:v>VOCAB-LOCK-2026-08-22-R13</x:v>
      </x:c>
      <x:c r="H5" s="71" t="n">
        <x:v>4</x:v>
      </x:c>
      <x:c r="I5" s="69" t="str">
        <x:v>MAX_ATTEMPTS_REACHED</x:v>
      </x:c>
      <x:c r="J5" s="72" t="b">
        <x:v>0</x:v>
      </x:c>
      <x:c r="K5" s="69" t="str"/>
      <x:c r="L5" s="73" t="str">
        <x:v>The grouped bidirectional envelope query and canonical metre quantity paths are now aligned with the prior instructions. However, the graph overconstrains the source requirement by asserting sh:minCount 1 for both ship waterline links, every waterline's profile-point link, and both quantity properties, and sh:maxCount 1 for the position and coordinate quantities, without an independent existence or cardinality obligation in the verified contract. A universal pointwise envelope rule does not imply these cardinalities. Remove unsupported existence/cardinality constraints while retaining the required owner paths, decimal metre quantity constraints, and the bounded grouped bidirectional envelope comparison.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26c498251ae4e6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RUN-TRF-011-20260828T191215582077Z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RUN-TRF-011-20260828T191215582077Z</x:v>
      </x:c>
      <x:c r="B5" s="45" t="str">
        <x:v>TRF-011</x:v>
      </x:c>
      <x:c r="C5" s="58" t="n">
        <x:v>1</x:v>
      </x:c>
      <x:c r="D5" s="83" t="b">
        <x:v>0</x:v>
      </x:c>
      <x:c r="E5" s="83" t="b">
        <x:v>0</x:v>
      </x:c>
      <x:c r="F5" s="83" t="b">
        <x:v>0</x:v>
      </x:c>
      <x:c r="G5" s="45" t="str">
        <x:v>REVISE_STATIC_GATE</x:v>
      </x:c>
      <x:c r="H5" s="46" t="str">
        <x:v>Deterministic validation prevents acceptance. Fix: SHACL runtime smoke check failed: Validation Failure - All potentially pre-bound variables must be selected from a nested SELECT query.
Don't forget to include variable `$this` in your SELECT arguments.
Semantic validator feedback: Repair the UIWL envelope constraint and its SPARQL validation. The deterministic runtime failure must be fixed by selecting ?this from any nested SELECT that pre-binds or references it. Replace the mirrored UNION/FILTER NOT EXISTS branches with one bounded grouped aggregation query, as required by semanticObligations, that validates bidirectional pointwise coverage: for every intended longitudinal position, UIWL has the corresponding maximum vertical coordinate, and UIWL has no extra or nonmatching positions. Do not allow missing branch evidence or extra UIWL points to pass. Do not use exact equality for the derived maximum decimal; compare using a tolerance scaled from the expected aggregated result, not from the reported UIWL value. Preserve the supplied ship-to-waterline and waterline-to-profile-point ownership paths and the declared metre decimal quantity constraints.</x:v>
      </x:c>
      <x:c r="I5" s="84" t="n">
        <x:v>44098.906</x:v>
      </x:c>
      <x:c r="J5" s="84" t="n">
        <x:v>14593.988</x:v>
      </x:c>
    </x:row>
    <x:row r="6">
      <x:c r="A6" s="47" t="str">
        <x:v>RUN-TRF-011-20260828T191215582077Z</x:v>
      </x:c>
      <x:c r="B6" s="47" t="str">
        <x:v>TRF-011</x:v>
      </x:c>
      <x:c r="C6" s="59" t="n">
        <x:v>2</x:v>
      </x:c>
      <x:c r="D6" s="85" t="b">
        <x:v>1</x:v>
      </x:c>
      <x:c r="E6" s="85" t="b">
        <x:v>0</x:v>
      </x:c>
      <x:c r="F6" s="85" t="b">
        <x:v>0</x:v>
      </x:c>
      <x:c r="G6" s="47" t="str">
        <x:v>REVISE</x:v>
      </x:c>
      <x:c r="H6" s="48" t="str">
        <x:v>Repair the UIWL envelope SPARQL constraint as required by the prior feedback: replace the mirrored FILTER/EXISTS and FILTER NOT EXISTS branches with one bounded grouped aggregation query that selects ?this and validates bidirectional pointwise coverage—each intended longitudinal position must have a UIWL point whose vertical coordinate matches the aggregated maximum within tolerance, and every UIWL position must match an intended position. Preserve the ship-to-waterline and waterline-to-profile-point paths and metre decimal quantity constraints; retain tolerance scaled from the expected maximum.</x:v>
      </x:c>
      <x:c r="I6" s="86" t="n">
        <x:v>50889.617</x:v>
      </x:c>
      <x:c r="J6" s="86" t="n">
        <x:v>9697.262</x:v>
      </x:c>
    </x:row>
    <x:row r="7">
      <x:c r="A7" s="47" t="str">
        <x:v>RUN-TRF-011-20260828T191215582077Z</x:v>
      </x:c>
      <x:c r="B7" s="47" t="str">
        <x:v>TRF-011</x:v>
      </x:c>
      <x:c r="C7" s="59" t="n">
        <x:v>3</x:v>
      </x:c>
      <x:c r="D7" s="85" t="b">
        <x:v>1</x:v>
      </x:c>
      <x:c r="E7" s="85" t="b">
        <x:v>0</x:v>
      </x:c>
      <x:c r="F7" s="85" t="b">
        <x:v>0</x:v>
      </x:c>
      <x:c r="G7" s="47" t="str">
        <x:v>REVISE</x:v>
      </x:c>
      <x:c r="H7" s="48" t="str">
        <x:v>Repair the metre unit IRI throughout the shapes and SPARQL query. `qudt:M` expands to the schema namespace and is not the supplied canonical unit; use `&lt;http://qudt.org/vocab/unit/M&gt;` (for example, with a `unit:` prefix) for every `qudt:unit` value. Preserve the existing grouped bidirectional envelope query, ship-to-waterline and waterline-to-profile-point ownership paths, decimal quantity constraints, and tolerance scaled from the expected maximum.</x:v>
      </x:c>
      <x:c r="I7" s="86" t="n">
        <x:v>50375.292</x:v>
      </x:c>
      <x:c r="J7" s="86" t="n">
        <x:v>21040.06</x:v>
      </x:c>
    </x:row>
    <x:row r="8">
      <x:c r="A8" s="49" t="str">
        <x:v>RUN-TRF-011-20260828T191215582077Z</x:v>
      </x:c>
      <x:c r="B8" s="49" t="str">
        <x:v>TRF-011</x:v>
      </x:c>
      <x:c r="C8" s="60" t="n">
        <x:v>4</x:v>
      </x:c>
      <x:c r="D8" s="87" t="b">
        <x:v>1</x:v>
      </x:c>
      <x:c r="E8" s="87" t="b">
        <x:v>0</x:v>
      </x:c>
      <x:c r="F8" s="87" t="b">
        <x:v>0</x:v>
      </x:c>
      <x:c r="G8" s="49" t="str">
        <x:v>REVISE</x:v>
      </x:c>
      <x:c r="H8" s="50" t="str">
        <x:v>The grouped bidirectional envelope query and canonical metre quantity paths are now aligned with the prior instructions. However, the graph overconstrains the source requirement by asserting sh:minCount 1 for both ship waterline links, every waterline's profile-point link, and both quantity properties, and sh:maxCount 1 for the position and coordinate quantities, without an independent existence or cardinality obligation in the verified contract. A universal pointwise envelope rule does not imply these cardinalities. Remove unsupported existence/cardinality constraints while retaining the required owner paths, decimal metre quantity constraints, and the bounded grouped bidirectional envelope comparison.</x:v>
      </x:c>
      <x:c r="I8" s="88" t="n">
        <x:v>47304.06</x:v>
      </x:c>
      <x:c r="J8" s="88" t="n">
        <x:v>25263.904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6e1401f92174a1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RUN-TRF-011-20260828T191215582077Z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RUN-TRF-011-20260828T191215582077Z</x:v>
      </x:c>
      <x:c r="C5" s="45" t="str">
        <x:v>TRF-011</x:v>
      </x:c>
      <x:c r="D5" s="92" t="n">
        <x:v>46262.80069076389</x:v>
      </x:c>
      <x:c r="E5" s="45" t="str">
        <x:v>generator</x:v>
      </x:c>
      <x:c r="F5" s="45" t="str">
        <x:v>gpt-5.6-luna-2026-07-09</x:v>
      </x:c>
      <x:c r="G5" s="45" t="n">
        <x:v>1</x:v>
      </x:c>
      <x:c r="H5" s="45" t="n">
        <x:v>200</x:v>
      </x:c>
      <x:c r="I5" s="45" t="str">
        <x:v>Ocp-Apim-Subscription-Key</x:v>
      </x:c>
      <x:c r="J5" s="84" t="n">
        <x:v>0</x:v>
      </x:c>
      <x:c r="K5" s="84" t="n">
        <x:v>44097.354</x:v>
      </x:c>
      <x:c r="L5" s="83" t="b">
        <x:v>0</x:v>
      </x:c>
      <x:c r="M5" s="45" t="str"/>
      <x:c r="N5" s="58" t="str"/>
      <x:c r="O5" s="58" t="str"/>
      <x:c r="P5" s="58" t="str"/>
    </x:row>
    <x:row r="6">
      <x:c r="A6" s="47" t="str">
        <x:v>EVT-000021</x:v>
      </x:c>
      <x:c r="B6" s="47" t="str">
        <x:v>RUN-TRF-011-20260828T191215582077Z</x:v>
      </x:c>
      <x:c r="C6" s="47" t="str">
        <x:v>TRF-011</x:v>
      </x:c>
      <x:c r="D6" s="93" t="n">
        <x:v>46262.80069077546</x:v>
      </x:c>
      <x:c r="E6" s="47" t="str">
        <x:v>generator</x:v>
      </x:c>
      <x:c r="F6" s="47" t="str">
        <x:v>gpt-5.6-luna-2026-07-09</x:v>
      </x:c>
      <x:c r="G6" s="47" t="n">
        <x:v>1</x:v>
      </x:c>
      <x:c r="H6" s="47" t="str">
        <x:v>COMPLETED</x:v>
      </x:c>
      <x:c r="I6" s="47" t="str"/>
      <x:c r="J6" s="86" t="n">
        <x:v>0</x:v>
      </x:c>
      <x:c r="K6" s="86" t="n">
        <x:v>44098.906</x:v>
      </x:c>
      <x:c r="L6" s="85" t="b">
        <x:v>0</x:v>
      </x:c>
      <x:c r="M6" s="47" t="str">
        <x:v>resp_0c2acf185ad3dd10006a91dd8fb1bc819797fcd51406660998</x:v>
      </x:c>
      <x:c r="N6" s="59" t="n">
        <x:v>7699</x:v>
      </x:c>
      <x:c r="O6" s="59" t="n">
        <x:v>2898</x:v>
      </x:c>
      <x:c r="P6" s="59" t="n">
        <x:v>10597</x:v>
      </x:c>
    </x:row>
    <x:row r="7">
      <x:c r="A7" s="47" t="str">
        <x:v>EVT-000026</x:v>
      </x:c>
      <x:c r="B7" s="47" t="str">
        <x:v>RUN-TRF-011-20260828T191215582077Z</x:v>
      </x:c>
      <x:c r="C7" s="47" t="str">
        <x:v>TRF-011</x:v>
      </x:c>
      <x:c r="D7" s="93" t="n">
        <x:v>46262.80082292824</x:v>
      </x:c>
      <x:c r="E7" s="47" t="str">
        <x:v>syntax_repair</x:v>
      </x:c>
      <x:c r="F7" s="47" t="str">
        <x:v>gpt-5.6-luna-2026-07-09</x:v>
      </x:c>
      <x:c r="G7" s="47" t="n">
        <x:v>1</x:v>
      </x:c>
      <x:c r="H7" s="47" t="n">
        <x:v>200</x:v>
      </x:c>
      <x:c r="I7" s="47" t="str">
        <x:v>Ocp-Apim-Subscription-Key</x:v>
      </x:c>
      <x:c r="J7" s="86" t="n">
        <x:v>0</x:v>
      </x:c>
      <x:c r="K7" s="86" t="n">
        <x:v>11303.861</x:v>
      </x:c>
      <x:c r="L7" s="85" t="b">
        <x:v>0</x:v>
      </x:c>
      <x:c r="M7" s="47" t="str"/>
      <x:c r="N7" s="59" t="str"/>
      <x:c r="O7" s="59" t="str"/>
      <x:c r="P7" s="59" t="str"/>
    </x:row>
    <x:row r="8">
      <x:c r="A8" s="47" t="str">
        <x:v>EVT-000027</x:v>
      </x:c>
      <x:c r="B8" s="47" t="str">
        <x:v>RUN-TRF-011-20260828T191215582077Z</x:v>
      </x:c>
      <x:c r="C8" s="47" t="str">
        <x:v>TRF-011</x:v>
      </x:c>
      <x:c r="D8" s="93" t="n">
        <x:v>46262.80082293982</x:v>
      </x:c>
      <x:c r="E8" s="47" t="str">
        <x:v>syntax_repair</x:v>
      </x:c>
      <x:c r="F8" s="47" t="str">
        <x:v>gpt-5.6-luna-2026-07-09</x:v>
      </x:c>
      <x:c r="G8" s="47" t="n">
        <x:v>1</x:v>
      </x:c>
      <x:c r="H8" s="47" t="str">
        <x:v>COMPLETED</x:v>
      </x:c>
      <x:c r="I8" s="47" t="str"/>
      <x:c r="J8" s="86" t="n">
        <x:v>0</x:v>
      </x:c>
      <x:c r="K8" s="86" t="n">
        <x:v>11305.413</x:v>
      </x:c>
      <x:c r="L8" s="85" t="b">
        <x:v>0</x:v>
      </x:c>
      <x:c r="M8" s="47" t="str">
        <x:v>resp_0cc826b94865547d006a91ddbbf6e081968be753a4221314d6</x:v>
      </x:c>
      <x:c r="N8" s="59" t="n">
        <x:v>2681</x:v>
      </x:c>
      <x:c r="O8" s="59" t="n">
        <x:v>1179</x:v>
      </x:c>
      <x:c r="P8" s="59" t="n">
        <x:v>3860</x:v>
      </x:c>
    </x:row>
    <x:row r="9">
      <x:c r="A9" s="47" t="str">
        <x:v>EVT-000035</x:v>
      </x:c>
      <x:c r="B9" s="47" t="str">
        <x:v>RUN-TRF-011-20260828T191215582077Z</x:v>
      </x:c>
      <x:c r="C9" s="47" t="str">
        <x:v>TRF-011</x:v>
      </x:c>
      <x:c r="D9" s="93" t="n">
        <x:v>46262.80099310185</x:v>
      </x:c>
      <x:c r="E9" s="47" t="str">
        <x:v>validator</x:v>
      </x:c>
      <x:c r="F9" s="47" t="str">
        <x:v>gpt-5.6-luna-2026-07-09</x:v>
      </x:c>
      <x:c r="G9" s="47" t="n">
        <x:v>1</x:v>
      </x:c>
      <x:c r="H9" s="47" t="n">
        <x:v>200</x:v>
      </x:c>
      <x:c r="I9" s="47" t="str">
        <x:v>Ocp-Apim-Subscription-Key</x:v>
      </x:c>
      <x:c r="J9" s="86" t="n">
        <x:v>0</x:v>
      </x:c>
      <x:c r="K9" s="86" t="n">
        <x:v>14592.474</x:v>
      </x:c>
      <x:c r="L9" s="85" t="b">
        <x:v>0</x:v>
      </x:c>
      <x:c r="M9" s="47" t="str"/>
      <x:c r="N9" s="59" t="str"/>
      <x:c r="O9" s="59" t="str"/>
      <x:c r="P9" s="59" t="str"/>
    </x:row>
    <x:row r="10">
      <x:c r="A10" s="47" t="str">
        <x:v>EVT-000036</x:v>
      </x:c>
      <x:c r="B10" s="47" t="str">
        <x:v>RUN-TRF-011-20260828T191215582077Z</x:v>
      </x:c>
      <x:c r="C10" s="47" t="str">
        <x:v>TRF-011</x:v>
      </x:c>
      <x:c r="D10" s="93" t="n">
        <x:v>46262.80099311343</x:v>
      </x:c>
      <x:c r="E10" s="47" t="str">
        <x:v>validator</x:v>
      </x:c>
      <x:c r="F10" s="47" t="str">
        <x:v>gpt-5.6-luna-2026-07-09</x:v>
      </x:c>
      <x:c r="G10" s="47" t="n">
        <x:v>1</x:v>
      </x:c>
      <x:c r="H10" s="47" t="str">
        <x:v>COMPLETED</x:v>
      </x:c>
      <x:c r="I10" s="47" t="str"/>
      <x:c r="J10" s="86" t="n">
        <x:v>0</x:v>
      </x:c>
      <x:c r="K10" s="86" t="n">
        <x:v>14593.988</x:v>
      </x:c>
      <x:c r="L10" s="85" t="b">
        <x:v>0</x:v>
      </x:c>
      <x:c r="M10" s="47" t="str">
        <x:v>resp_03a1b37a08ecfdbe006a91ddc7525c8196862e8e5881604f3d</x:v>
      </x:c>
      <x:c r="N10" s="59" t="n">
        <x:v>7908</x:v>
      </x:c>
      <x:c r="O10" s="59" t="n">
        <x:v>698</x:v>
      </x:c>
      <x:c r="P10" s="59" t="n">
        <x:v>8606</x:v>
      </x:c>
    </x:row>
    <x:row r="11">
      <x:c r="A11" s="47" t="str">
        <x:v>EVT-000041</x:v>
      </x:c>
      <x:c r="B11" s="47" t="str">
        <x:v>RUN-TRF-011-20260828T191215582077Z</x:v>
      </x:c>
      <x:c r="C11" s="47" t="str">
        <x:v>TRF-011</x:v>
      </x:c>
      <x:c r="D11" s="93" t="n">
        <x:v>46262.80158215278</x:v>
      </x:c>
      <x:c r="E11" s="47" t="str">
        <x:v>generator</x:v>
      </x:c>
      <x:c r="F11" s="47" t="str">
        <x:v>gpt-5.6-luna-2026-07-09</x:v>
      </x:c>
      <x:c r="G11" s="47" t="n">
        <x:v>1</x:v>
      </x:c>
      <x:c r="H11" s="47" t="n">
        <x:v>200</x:v>
      </x:c>
      <x:c r="I11" s="47" t="str">
        <x:v>Ocp-Apim-Subscription-Key</x:v>
      </x:c>
      <x:c r="J11" s="86" t="n">
        <x:v>0</x:v>
      </x:c>
      <x:c r="K11" s="86" t="n">
        <x:v>50888.068</x:v>
      </x:c>
      <x:c r="L11" s="85" t="b">
        <x:v>0</x:v>
      </x:c>
      <x:c r="M11" s="47" t="str"/>
      <x:c r="N11" s="59" t="str"/>
      <x:c r="O11" s="59" t="str"/>
      <x:c r="P11" s="59" t="str"/>
    </x:row>
    <x:row r="12">
      <x:c r="A12" s="47" t="str">
        <x:v>EVT-000042</x:v>
      </x:c>
      <x:c r="B12" s="47" t="str">
        <x:v>RUN-TRF-011-20260828T191215582077Z</x:v>
      </x:c>
      <x:c r="C12" s="47" t="str">
        <x:v>TRF-011</x:v>
      </x:c>
      <x:c r="D12" s="93" t="n">
        <x:v>46262.801582175925</x:v>
      </x:c>
      <x:c r="E12" s="47" t="str">
        <x:v>generator</x:v>
      </x:c>
      <x:c r="F12" s="47" t="str">
        <x:v>gpt-5.6-luna-2026-07-09</x:v>
      </x:c>
      <x:c r="G12" s="47" t="n">
        <x:v>1</x:v>
      </x:c>
      <x:c r="H12" s="47" t="str">
        <x:v>COMPLETED</x:v>
      </x:c>
      <x:c r="I12" s="47" t="str"/>
      <x:c r="J12" s="86" t="n">
        <x:v>0</x:v>
      </x:c>
      <x:c r="K12" s="86" t="n">
        <x:v>50889.617</x:v>
      </x:c>
      <x:c r="L12" s="85" t="b">
        <x:v>0</x:v>
      </x:c>
      <x:c r="M12" s="47" t="str">
        <x:v>resp_0160c8328e79a524006a91ddd5eb688196829e837adf5f4312</x:v>
      </x:c>
      <x:c r="N12" s="59" t="n">
        <x:v>7912</x:v>
      </x:c>
      <x:c r="O12" s="59" t="n">
        <x:v>3474</x:v>
      </x:c>
      <x:c r="P12" s="59" t="n">
        <x:v>11386</x:v>
      </x:c>
    </x:row>
    <x:row r="13">
      <x:c r="A13" s="47" t="str">
        <x:v>EVT-000049</x:v>
      </x:c>
      <x:c r="B13" s="47" t="str">
        <x:v>RUN-TRF-011-20260828T191215582077Z</x:v>
      </x:c>
      <x:c r="C13" s="47" t="str">
        <x:v>TRF-011</x:v>
      </x:c>
      <x:c r="D13" s="93" t="n">
        <x:v>46262.80169600694</x:v>
      </x:c>
      <x:c r="E13" s="47" t="str">
        <x:v>validator</x:v>
      </x:c>
      <x:c r="F13" s="47" t="str">
        <x:v>gpt-5.6-luna-2026-07-09</x:v>
      </x:c>
      <x:c r="G13" s="47" t="n">
        <x:v>1</x:v>
      </x:c>
      <x:c r="H13" s="47" t="n">
        <x:v>200</x:v>
      </x:c>
      <x:c r="I13" s="47" t="str">
        <x:v>Ocp-Apim-Subscription-Key</x:v>
      </x:c>
      <x:c r="J13" s="86" t="n">
        <x:v>0</x:v>
      </x:c>
      <x:c r="K13" s="86" t="n">
        <x:v>9695.738</x:v>
      </x:c>
      <x:c r="L13" s="85" t="b">
        <x:v>0</x:v>
      </x:c>
      <x:c r="M13" s="47" t="str"/>
      <x:c r="N13" s="59" t="str"/>
      <x:c r="O13" s="59" t="str"/>
      <x:c r="P13" s="59" t="str"/>
    </x:row>
    <x:row r="14">
      <x:c r="A14" s="47" t="str">
        <x:v>EVT-000050</x:v>
      </x:c>
      <x:c r="B14" s="47" t="str">
        <x:v>RUN-TRF-011-20260828T191215582077Z</x:v>
      </x:c>
      <x:c r="C14" s="47" t="str">
        <x:v>TRF-011</x:v>
      </x:c>
      <x:c r="D14" s="93" t="n">
        <x:v>46262.801696030096</x:v>
      </x:c>
      <x:c r="E14" s="47" t="str">
        <x:v>validator</x:v>
      </x:c>
      <x:c r="F14" s="47" t="str">
        <x:v>gpt-5.6-luna-2026-07-09</x:v>
      </x:c>
      <x:c r="G14" s="47" t="n">
        <x:v>1</x:v>
      </x:c>
      <x:c r="H14" s="47" t="str">
        <x:v>COMPLETED</x:v>
      </x:c>
      <x:c r="I14" s="47" t="str"/>
      <x:c r="J14" s="86" t="n">
        <x:v>0</x:v>
      </x:c>
      <x:c r="K14" s="86" t="n">
        <x:v>9697.262</x:v>
      </x:c>
      <x:c r="L14" s="85" t="b">
        <x:v>0</x:v>
      </x:c>
      <x:c r="M14" s="47" t="str">
        <x:v>resp_0080135400f0734d006a91de08f480819389c9b1abfad29096</x:v>
      </x:c>
      <x:c r="N14" s="59" t="n">
        <x:v>8449</x:v>
      </x:c>
      <x:c r="O14" s="59" t="n">
        <x:v>418</x:v>
      </x:c>
      <x:c r="P14" s="59" t="n">
        <x:v>8867</x:v>
      </x:c>
    </x:row>
    <x:row r="15">
      <x:c r="A15" s="47" t="str">
        <x:v>EVT-000055</x:v>
      </x:c>
      <x:c r="B15" s="47" t="str">
        <x:v>RUN-TRF-011-20260828T191215582077Z</x:v>
      </x:c>
      <x:c r="C15" s="47" t="str">
        <x:v>TRF-011</x:v>
      </x:c>
      <x:c r="D15" s="93" t="n">
        <x:v>46262.80227912037</x:v>
      </x:c>
      <x:c r="E15" s="47" t="str">
        <x:v>generator</x:v>
      </x:c>
      <x:c r="F15" s="47" t="str">
        <x:v>gpt-5.6-luna-2026-07-09</x:v>
      </x:c>
      <x:c r="G15" s="47" t="n">
        <x:v>1</x:v>
      </x:c>
      <x:c r="H15" s="47" t="n">
        <x:v>200</x:v>
      </x:c>
      <x:c r="I15" s="47" t="str">
        <x:v>Ocp-Apim-Subscription-Key</x:v>
      </x:c>
      <x:c r="J15" s="86" t="n">
        <x:v>0</x:v>
      </x:c>
      <x:c r="K15" s="86" t="n">
        <x:v>50373.727</x:v>
      </x:c>
      <x:c r="L15" s="85" t="b">
        <x:v>0</x:v>
      </x:c>
      <x:c r="M15" s="47" t="str"/>
      <x:c r="N15" s="59" t="str"/>
      <x:c r="O15" s="59" t="str"/>
      <x:c r="P15" s="59" t="str"/>
    </x:row>
    <x:row r="16">
      <x:c r="A16" s="47" t="str">
        <x:v>EVT-000056</x:v>
      </x:c>
      <x:c r="B16" s="47" t="str">
        <x:v>RUN-TRF-011-20260828T191215582077Z</x:v>
      </x:c>
      <x:c r="C16" s="47" t="str">
        <x:v>TRF-011</x:v>
      </x:c>
      <x:c r="D16" s="93" t="n">
        <x:v>46262.80227914352</x:v>
      </x:c>
      <x:c r="E16" s="47" t="str">
        <x:v>generator</x:v>
      </x:c>
      <x:c r="F16" s="47" t="str">
        <x:v>gpt-5.6-luna-2026-07-09</x:v>
      </x:c>
      <x:c r="G16" s="47" t="n">
        <x:v>1</x:v>
      </x:c>
      <x:c r="H16" s="47" t="str">
        <x:v>COMPLETED</x:v>
      </x:c>
      <x:c r="I16" s="47" t="str"/>
      <x:c r="J16" s="86" t="n">
        <x:v>0</x:v>
      </x:c>
      <x:c r="K16" s="86" t="n">
        <x:v>50375.292</x:v>
      </x:c>
      <x:c r="L16" s="85" t="b">
        <x:v>0</x:v>
      </x:c>
      <x:c r="M16" s="47" t="str">
        <x:v>resp_01cc1922268a5a1b006a91de12b1c4819083722926ef691a94</x:v>
      </x:c>
      <x:c r="N16" s="59" t="n">
        <x:v>8022</x:v>
      </x:c>
      <x:c r="O16" s="59" t="n">
        <x:v>3369</x:v>
      </x:c>
      <x:c r="P16" s="59" t="n">
        <x:v>11391</x:v>
      </x:c>
    </x:row>
    <x:row r="17">
      <x:c r="A17" s="47" t="str">
        <x:v>EVT-000063</x:v>
      </x:c>
      <x:c r="B17" s="47" t="str">
        <x:v>RUN-TRF-011-20260828T191215582077Z</x:v>
      </x:c>
      <x:c r="C17" s="47" t="str">
        <x:v>TRF-011</x:v>
      </x:c>
      <x:c r="D17" s="93" t="n">
        <x:v>46262.802524375</x:v>
      </x:c>
      <x:c r="E17" s="47" t="str">
        <x:v>validator</x:v>
      </x:c>
      <x:c r="F17" s="47" t="str">
        <x:v>gpt-5.6-luna-2026-07-09</x:v>
      </x:c>
      <x:c r="G17" s="47" t="n">
        <x:v>1</x:v>
      </x:c>
      <x:c r="H17" s="47" t="n">
        <x:v>200</x:v>
      </x:c>
      <x:c r="I17" s="47" t="str">
        <x:v>Ocp-Apim-Subscription-Key</x:v>
      </x:c>
      <x:c r="J17" s="86" t="n">
        <x:v>0</x:v>
      </x:c>
      <x:c r="K17" s="86" t="n">
        <x:v>21038.673</x:v>
      </x:c>
      <x:c r="L17" s="85" t="b">
        <x:v>0</x:v>
      </x:c>
      <x:c r="M17" s="47" t="str"/>
      <x:c r="N17" s="59" t="str"/>
      <x:c r="O17" s="59" t="str"/>
      <x:c r="P17" s="59" t="str"/>
    </x:row>
    <x:row r="18">
      <x:c r="A18" s="47" t="str">
        <x:v>EVT-000064</x:v>
      </x:c>
      <x:c r="B18" s="47" t="str">
        <x:v>RUN-TRF-011-20260828T191215582077Z</x:v>
      </x:c>
      <x:c r="C18" s="47" t="str">
        <x:v>TRF-011</x:v>
      </x:c>
      <x:c r="D18" s="93" t="n">
        <x:v>46262.80252438657</x:v>
      </x:c>
      <x:c r="E18" s="47" t="str">
        <x:v>validator</x:v>
      </x:c>
      <x:c r="F18" s="47" t="str">
        <x:v>gpt-5.6-luna-2026-07-09</x:v>
      </x:c>
      <x:c r="G18" s="47" t="n">
        <x:v>1</x:v>
      </x:c>
      <x:c r="H18" s="47" t="str">
        <x:v>COMPLETED</x:v>
      </x:c>
      <x:c r="I18" s="47" t="str"/>
      <x:c r="J18" s="86" t="n">
        <x:v>0</x:v>
      </x:c>
      <x:c r="K18" s="86" t="n">
        <x:v>21040.06</x:v>
      </x:c>
      <x:c r="L18" s="85" t="b">
        <x:v>0</x:v>
      </x:c>
      <x:c r="M18" s="47" t="str">
        <x:v>resp_028dec9dc2846bdb006a91de4534248196ae67b741194595ad</x:v>
      </x:c>
      <x:c r="N18" s="59" t="n">
        <x:v>8381</x:v>
      </x:c>
      <x:c r="O18" s="59" t="n">
        <x:v>1044</x:v>
      </x:c>
      <x:c r="P18" s="59" t="n">
        <x:v>9425</x:v>
      </x:c>
    </x:row>
    <x:row r="19">
      <x:c r="A19" s="47" t="str">
        <x:v>EVT-000069</x:v>
      </x:c>
      <x:c r="B19" s="47" t="str">
        <x:v>RUN-TRF-011-20260828T191215582077Z</x:v>
      </x:c>
      <x:c r="C19" s="47" t="str">
        <x:v>TRF-011</x:v>
      </x:c>
      <x:c r="D19" s="93" t="n">
        <x:v>46262.80307193287</x:v>
      </x:c>
      <x:c r="E19" s="47" t="str">
        <x:v>generator</x:v>
      </x:c>
      <x:c r="F19" s="47" t="str">
        <x:v>gpt-5.6-luna-2026-07-09</x:v>
      </x:c>
      <x:c r="G19" s="47" t="n">
        <x:v>1</x:v>
      </x:c>
      <x:c r="H19" s="47" t="n">
        <x:v>200</x:v>
      </x:c>
      <x:c r="I19" s="47" t="str">
        <x:v>Ocp-Apim-Subscription-Key</x:v>
      </x:c>
      <x:c r="J19" s="86" t="n">
        <x:v>0</x:v>
      </x:c>
      <x:c r="K19" s="86" t="n">
        <x:v>47302.363</x:v>
      </x:c>
      <x:c r="L19" s="85" t="b">
        <x:v>0</x:v>
      </x:c>
      <x:c r="M19" s="47" t="str"/>
      <x:c r="N19" s="59" t="str"/>
      <x:c r="O19" s="59" t="str"/>
      <x:c r="P19" s="59" t="str"/>
    </x:row>
    <x:row r="20">
      <x:c r="A20" s="47" t="str">
        <x:v>EVT-000070</x:v>
      </x:c>
      <x:c r="B20" s="47" t="str">
        <x:v>RUN-TRF-011-20260828T191215582077Z</x:v>
      </x:c>
      <x:c r="C20" s="47" t="str">
        <x:v>TRF-011</x:v>
      </x:c>
      <x:c r="D20" s="93" t="n">
        <x:v>46262.80307195602</x:v>
      </x:c>
      <x:c r="E20" s="47" t="str">
        <x:v>generator</x:v>
      </x:c>
      <x:c r="F20" s="47" t="str">
        <x:v>gpt-5.6-luna-2026-07-09</x:v>
      </x:c>
      <x:c r="G20" s="47" t="n">
        <x:v>1</x:v>
      </x:c>
      <x:c r="H20" s="47" t="str">
        <x:v>COMPLETED</x:v>
      </x:c>
      <x:c r="I20" s="47" t="str"/>
      <x:c r="J20" s="86" t="n">
        <x:v>0</x:v>
      </x:c>
      <x:c r="K20" s="86" t="n">
        <x:v>47304.06</x:v>
      </x:c>
      <x:c r="L20" s="85" t="b">
        <x:v>0</x:v>
      </x:c>
      <x:c r="M20" s="47" t="str">
        <x:v>resp_0aff4542ba89fee6006a91de5a39d081969d47733f3559fbde</x:v>
      </x:c>
      <x:c r="N20" s="59" t="n">
        <x:v>8126</x:v>
      </x:c>
      <x:c r="O20" s="59" t="n">
        <x:v>3273</x:v>
      </x:c>
      <x:c r="P20" s="59" t="n">
        <x:v>11399</x:v>
      </x:c>
    </x:row>
    <x:row r="21">
      <x:c r="A21" s="47" t="str">
        <x:v>EVT-000077</x:v>
      </x:c>
      <x:c r="B21" s="47" t="str">
        <x:v>RUN-TRF-011-20260828T191215582077Z</x:v>
      </x:c>
      <x:c r="C21" s="47" t="str">
        <x:v>TRF-011</x:v>
      </x:c>
      <x:c r="D21" s="93" t="n">
        <x:v>46262.80336599537</x:v>
      </x:c>
      <x:c r="E21" s="47" t="str">
        <x:v>validator</x:v>
      </x:c>
      <x:c r="F21" s="47" t="str">
        <x:v>gpt-5.6-luna-2026-07-09</x:v>
      </x:c>
      <x:c r="G21" s="47" t="n">
        <x:v>1</x:v>
      </x:c>
      <x:c r="H21" s="47" t="n">
        <x:v>200</x:v>
      </x:c>
      <x:c r="I21" s="47" t="str">
        <x:v>Ocp-Apim-Subscription-Key</x:v>
      </x:c>
      <x:c r="J21" s="86" t="n">
        <x:v>0</x:v>
      </x:c>
      <x:c r="K21" s="86" t="n">
        <x:v>25262.44</x:v>
      </x:c>
      <x:c r="L21" s="85" t="b">
        <x:v>0</x:v>
      </x:c>
      <x:c r="M21" s="47" t="str"/>
      <x:c r="N21" s="59" t="str"/>
      <x:c r="O21" s="59" t="str"/>
      <x:c r="P21" s="59" t="str"/>
    </x:row>
    <x:row r="22">
      <x:c r="A22" s="49" t="str">
        <x:v>EVT-000078</x:v>
      </x:c>
      <x:c r="B22" s="49" t="str">
        <x:v>RUN-TRF-011-20260828T191215582077Z</x:v>
      </x:c>
      <x:c r="C22" s="49" t="str">
        <x:v>TRF-011</x:v>
      </x:c>
      <x:c r="D22" s="94" t="n">
        <x:v>46262.80336601852</x:v>
      </x:c>
      <x:c r="E22" s="49" t="str">
        <x:v>validator</x:v>
      </x:c>
      <x:c r="F22" s="49" t="str">
        <x:v>gpt-5.6-luna-2026-07-09</x:v>
      </x:c>
      <x:c r="G22" s="49" t="n">
        <x:v>1</x:v>
      </x:c>
      <x:c r="H22" s="49" t="str">
        <x:v>COMPLETED</x:v>
      </x:c>
      <x:c r="I22" s="49" t="str"/>
      <x:c r="J22" s="88" t="n">
        <x:v>0</x:v>
      </x:c>
      <x:c r="K22" s="88" t="n">
        <x:v>25263.904</x:v>
      </x:c>
      <x:c r="L22" s="87" t="b">
        <x:v>0</x:v>
      </x:c>
      <x:c r="M22" s="49" t="str">
        <x:v>resp_0c235718eb204089006a91de89ad08819091041def71772f9e</x:v>
      </x:c>
      <x:c r="N22" s="60" t="n">
        <x:v>8498</x:v>
      </x:c>
      <x:c r="O22" s="60" t="n">
        <x:v>1178</x:v>
      </x:c>
      <x:c r="P22" s="60" t="n">
        <x:v>9676</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1f9928b4cb5408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RUN-TRF-011-20260828T191215582077Z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RUN-TRF-011-20260828T191215582077Z</x:v>
      </x:c>
      <x:c r="B5" s="45" t="str">
        <x:v>TRF-011</x:v>
      </x:c>
      <x:c r="C5" s="45" t="str">
        <x:v>benchmarkEntity</x:v>
      </x:c>
      <x:c r="D5" s="46" t="str">
        <x:v>https://w3id.org/nltl/vocab#benchmarkEntity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RUN-TRF-011-20260828T191215582077Z</x:v>
      </x:c>
      <x:c r="B6" s="47" t="str">
        <x:v>TRF-011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RUN-TRF-011-20260828T191215582077Z</x:v>
      </x:c>
      <x:c r="B7" s="47" t="str">
        <x:v>TRF-011</x:v>
      </x:c>
      <x:c r="C7" s="47" t="str">
        <x:v>hasIntendedIceOperatingWaterline</x:v>
      </x:c>
      <x:c r="D7" s="48" t="str">
        <x:v>https://w3id.org/nltl/vocab#hasIntendedIceOperatingWaterline</x:v>
      </x:c>
      <x:c r="E7" s="47" t="str">
        <x:v>ObjectProperty</x:v>
      </x:c>
      <x:c r="F7" s="47" t="str"/>
      <x:c r="G7" s="47" t="str">
        <x:v>https://w3id.org/nltl/vocab#iceWaterline</x:v>
      </x:c>
      <x:c r="H7" s="47" t="str"/>
      <x:c r="I7" s="48" t="str">
        <x:v>canonical path from target owner ship to required owner iceWaterline; linked by the locked 313-requirement index</x:v>
      </x:c>
      <x:c r="J7" s="47" t="n">
        <x:v>0</x:v>
      </x:c>
    </x:row>
    <x:row r="8">
      <x:c r="A8" s="47" t="str">
        <x:v>RUN-TRF-011-20260828T191215582077Z</x:v>
      </x:c>
      <x:c r="B8" s="47" t="str">
        <x:v>TRF-011</x:v>
      </x:c>
      <x:c r="C8" s="47" t="str">
        <x:v>hasLowerIceWaterline</x:v>
      </x:c>
      <x:c r="D8" s="48" t="str">
        <x:v>https://w3id.org/nltl/vocab#hasLowerIceWaterline</x:v>
      </x:c>
      <x:c r="E8" s="47" t="str">
        <x:v>ObjectProperty</x:v>
      </x:c>
      <x:c r="F8" s="47" t="str"/>
      <x:c r="G8" s="47" t="str">
        <x:v>https://w3id.org/nltl/vocab#iceWaterline</x:v>
      </x:c>
      <x:c r="H8" s="47" t="str"/>
      <x:c r="I8" s="48" t="str">
        <x:v>canonical path from target owner ship to required owner iceWaterline</x:v>
      </x:c>
      <x:c r="J8" s="47" t="n">
        <x:v>0</x:v>
      </x:c>
    </x:row>
    <x:row r="9">
      <x:c r="A9" s="47" t="str">
        <x:v>RUN-TRF-011-20260828T191215582077Z</x:v>
      </x:c>
      <x:c r="B9" s="47" t="str">
        <x:v>TRF-011</x:v>
      </x:c>
      <x:c r="C9" s="47" t="str">
        <x:v>hasUpperIceWaterline</x:v>
      </x:c>
      <x:c r="D9" s="48" t="str">
        <x:v>https://w3id.org/nltl/vocab#hasUpperIceWaterline</x:v>
      </x:c>
      <x:c r="E9" s="47" t="str">
        <x:v>ObjectProperty</x:v>
      </x:c>
      <x:c r="F9" s="47" t="str"/>
      <x:c r="G9" s="47" t="str">
        <x:v>https://w3id.org/nltl/vocab#iceWaterline</x:v>
      </x:c>
      <x:c r="H9" s="47" t="str"/>
      <x:c r="I9" s="48" t="str">
        <x:v>canonical path from target owner ship to required owner iceWaterline; linked by the locked 313-requirement index</x:v>
      </x:c>
      <x:c r="J9" s="47" t="n">
        <x:v>0</x:v>
      </x:c>
    </x:row>
    <x:row r="10">
      <x:c r="A10" s="47" t="str">
        <x:v>RUN-TRF-011-20260828T191215582077Z</x:v>
      </x:c>
      <x:c r="B10" s="47" t="str">
        <x:v>TRF-011</x:v>
      </x:c>
      <x:c r="C10" s="47" t="str">
        <x:v>hasWaterlineProfilePoint</x:v>
      </x:c>
      <x:c r="D10" s="48" t="str">
        <x:v>https://w3id.org/nltl/vocab#hasWaterlineProfilePoint</x:v>
      </x:c>
      <x:c r="E10" s="47" t="str">
        <x:v>ObjectProperty</x:v>
      </x:c>
      <x:c r="F10" s="47" t="str"/>
      <x:c r="G10" s="47" t="str">
        <x:v>https://w3id.org/nltl/vocab#waterlineProfilePoint</x:v>
      </x:c>
      <x:c r="H10" s="47" t="str"/>
      <x:c r="I10" s="48" t="str">
        <x:v>linked by the locked 313-requirement index</x:v>
      </x:c>
      <x:c r="J10" s="47" t="n">
        <x:v>0</x:v>
      </x:c>
    </x:row>
    <x:row r="11">
      <x:c r="A11" s="47" t="str">
        <x:v>RUN-TRF-011-20260828T191215582077Z</x:v>
      </x:c>
      <x:c r="B11" s="47" t="str">
        <x:v>TRF-011</x:v>
      </x:c>
      <x:c r="C11" s="47" t="str">
        <x:v>iceWaterline</x:v>
      </x:c>
      <x:c r="D11" s="48" t="str">
        <x:v>https://w3id.org/nltl/vocab#iceWaterline</x:v>
      </x:c>
      <x:c r="E11" s="47" t="str">
        <x:v>Class</x:v>
      </x:c>
      <x:c r="F11" s="47" t="str"/>
      <x:c r="G11" s="47" t="str">
        <x:v>https://w3id.org/nltl/vocab#benchmarkEntity</x:v>
      </x:c>
      <x:c r="H11" s="47" t="str"/>
      <x:c r="I11" s="48" t="str">
        <x:v>authoritative required owner class; domain dependency of hasWaterlineProfilePoint; linked by the locked 313-requirement index; range dependency of hasIntendedIceOperatingWaterline; range dependency of hasUpperIceWaterline</x:v>
      </x:c>
      <x:c r="J11" s="47" t="n">
        <x:v>0</x:v>
      </x:c>
    </x:row>
    <x:row r="12">
      <x:c r="A12" s="47" t="str">
        <x:v>RUN-TRF-011-20260828T191215582077Z</x:v>
      </x:c>
      <x:c r="B12" s="47" t="str">
        <x:v>TRF-011</x:v>
      </x:c>
      <x:c r="C12" s="47" t="str">
        <x:v>longitudinalPosition</x:v>
      </x:c>
      <x:c r="D12" s="48" t="str">
        <x:v>https://w3id.org/nltl/vocab#longitudinalPosition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RUN-TRF-011-20260828T191215582077Z</x:v>
      </x:c>
      <x:c r="B13" s="47" t="str">
        <x:v>TRF-011</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hasIntendedIceOperatingWaterline; domain dependency of hasUpperIceWaterline</x:v>
      </x:c>
      <x:c r="J13" s="47" t="n">
        <x:v>0</x:v>
      </x:c>
    </x:row>
    <x:row r="14">
      <x:c r="A14" s="47" t="str">
        <x:v>RUN-TRF-011-20260828T191215582077Z</x:v>
      </x:c>
      <x:c r="B14" s="47" t="str">
        <x:v>TRF-011</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RUN-TRF-011-20260828T191215582077Z</x:v>
      </x:c>
      <x:c r="B15" s="47" t="str">
        <x:v>TRF-011</x:v>
      </x:c>
      <x:c r="C15" s="47" t="str">
        <x:v>verticalCoordinate</x:v>
      </x:c>
      <x:c r="D15" s="48" t="str">
        <x:v>https://w3id.org/nltl/vocab#verticalCoordinate</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RUN-TRF-011-20260828T191215582077Z</x:v>
      </x:c>
      <x:c r="B16" s="49" t="str">
        <x:v>TRF-011</x:v>
      </x:c>
      <x:c r="C16" s="49" t="str">
        <x:v>waterlineProfilePoint</x:v>
      </x:c>
      <x:c r="D16" s="50" t="str">
        <x:v>https://w3id.org/nltl/vocab#waterlineProfilePoint</x:v>
      </x:c>
      <x:c r="E16" s="49" t="str">
        <x:v>Class</x:v>
      </x:c>
      <x:c r="F16" s="49" t="str"/>
      <x:c r="G16" s="49" t="str">
        <x:v>https://w3id.org/nltl/vocab#benchmarkEntity</x:v>
      </x:c>
      <x:c r="H16" s="49" t="str"/>
      <x:c r="I16" s="50" t="str">
        <x:v>authoritative required owner class; domain dependency of longitudinalPosition; domain dependency of verticalCoordinate; linked by the locked 313-requirement index; range dependency of hasWaterlineProfilePoint</x:v>
      </x:c>
      <x:c r="J16" s="49" t="n">
        <x:v>0</x:v>
      </x:c>
    </x:row>
  </x:sheetData>
  <x:pageMargins left="0.7" right="0.7" top="0.75" bottom="0.75" header="0.3" footer="0.3"/>
  <x:tableParts count="1">
    <x:tablePart xmlns:r="http://schemas.openxmlformats.org/officeDocument/2006/relationships" r:id="R4c7a11b561bd4fd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RUN-TRF-011-20260828T191215582077Z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RUN-TRF-011-20260828T191215582077Z</x:v>
      </x:c>
      <x:c r="B5" s="45" t="str">
        <x:v>TRF-011</x:v>
      </x:c>
      <x:c r="C5" s="45" t="str">
        <x:v>FS-REL-01</x:v>
      </x:c>
      <x:c r="D5" s="45" t="str">
        <x:v>entity_relation</x:v>
      </x:c>
      <x:c r="E5" s="97" t="n">
        <x:v>0.081081</x:v>
      </x:c>
      <x:c r="F5" s="45" t="str">
        <x:v>entity | property | relation</x:v>
      </x:c>
      <x:c r="G5" s="45" t="str">
        <x:v>synthetic-few-shot-not-benchmark-ground-truth</x:v>
      </x:c>
    </x:row>
    <x:row r="6">
      <x:c r="A6" s="49" t="str">
        <x:v>RUN-TRF-011-20260828T191215582077Z</x:v>
      </x:c>
      <x:c r="B6" s="49" t="str">
        <x:v>TRF-011</x:v>
      </x:c>
      <x:c r="C6" s="49" t="str">
        <x:v>FS-REL-02</x:v>
      </x:c>
      <x:c r="D6" s="49" t="str">
        <x:v>entity_relation</x:v>
      </x:c>
      <x:c r="E6" s="98" t="n">
        <x:v>0.081081</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df5111ec9144a9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RUN-TRF-011-20260828T191215582077Z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RUN-TRF-011-20260828T191215582077Z</x:v>
      </x:c>
      <x:c r="B5" s="45" t="str">
        <x:v>TRF-011</x:v>
      </x:c>
      <x:c r="C5" s="58" t="n">
        <x:v>1</x:v>
      </x:c>
      <x:c r="D5" s="83" t="b">
        <x:v>0</x:v>
      </x:c>
      <x:c r="E5" s="83" t="b">
        <x:v>1</x:v>
      </x:c>
      <x:c r="F5" s="83" t="b">
        <x:v>1</x:v>
      </x:c>
      <x:c r="G5" s="83" t="b">
        <x:v>1</x:v>
      </x:c>
      <x:c r="H5" s="83" t="b">
        <x:v>0</x:v>
      </x:c>
      <x:c r="I5" s="83" t="b">
        <x:v>1</x:v>
      </x:c>
      <x:c r="J5" s="83" t="b">
        <x:v>1</x:v>
      </x:c>
      <x:c r="K5" s="102" t="b">
        <x:v>1</x:v>
      </x:c>
      <x:c r="L5" s="46" t="str">
        <x:v>SHACL runtime smoke check failed: Validation Failure - All potentially pre-bound variables must be selected from a nested SELECT query.
Don't forget to include variable `$this` in your SELECT arguments.</x:v>
      </x:c>
      <x:c r="M5" s="46" t="str"/>
      <x:c r="N5" s="46"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5" s="46" t="str"/>
      <x:c r="P5" s="46" t="str"/>
      <x:c r="Q5" s="46" t="str"/>
    </x:row>
    <x:row r="6">
      <x:c r="A6" s="47" t="str">
        <x:v>RUN-TRF-011-20260828T191215582077Z</x:v>
      </x:c>
      <x:c r="B6" s="47" t="str">
        <x:v>TRF-011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6" s="48" t="str"/>
      <x:c r="P6" s="48" t="str"/>
      <x:c r="Q6" s="48" t="str"/>
    </x:row>
    <x:row r="7">
      <x:c r="A7" s="47" t="str">
        <x:v>RUN-TRF-011-20260828T191215582077Z</x:v>
      </x:c>
      <x:c r="B7" s="47" t="str">
        <x:v>TRF-011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7" s="48" t="str"/>
      <x:c r="P7" s="48" t="str"/>
      <x:c r="Q7" s="48" t="str"/>
    </x:row>
    <x:row r="8">
      <x:c r="A8" s="49" t="str">
        <x:v>RUN-TRF-011-20260828T191215582077Z</x:v>
      </x:c>
      <x:c r="B8" s="49" t="str">
        <x:v>TRF-011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8" s="50" t="str"/>
      <x:c r="P8" s="50" t="str"/>
      <x:c r="Q8" s="50" t="str"/>
    </x:row>
  </x:sheetData>
  <x:pageMargins left="0.7" right="0.7" top="0.75" bottom="0.75" header="0.3" footer="0.3"/>
  <x:tableParts count="1">
    <x:tablePart xmlns:r="http://schemas.openxmlformats.org/officeDocument/2006/relationships" r:id="Rf16c2841c3c9418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RUN-TRF-011-20260828T191215582077Z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RUN-TRF-011-20260828T191215582077Z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RUN-TRF-011-20260828T191215582077Z</x:v>
      </x:c>
      <x:c r="B5" s="45" t="str">
        <x:v>TRF-011</x:v>
      </x:c>
      <x:c r="C5" s="58"/>
      <x:c r="D5" s="45" t="str">
        <x:v>initial_context_pack</x:v>
      </x:c>
      <x:c r="E5" s="46" t="str">
        <x:v>artifacts/context_pack_initial.json</x:v>
      </x:c>
      <x:c r="F5" s="45" t="str">
        <x:v>30b01d5391b8e023a78249104cf162fb1c2cd44d49cbee4cdcdd62b30d7d927e</x:v>
      </x:c>
      <x:c r="G5" s="58" t="n">
        <x:v>17416</x:v>
      </x:c>
    </x:row>
    <x:row r="6">
      <x:c r="A6" s="47" t="str">
        <x:v>RUN-TRF-011-20260828T191215582077Z</x:v>
      </x:c>
      <x:c r="B6" s="47" t="str">
        <x:v>TRF-011</x:v>
      </x:c>
      <x:c r="C6" s="59"/>
      <x:c r="D6" s="47" t="str">
        <x:v>few_shot_selection</x:v>
      </x:c>
      <x:c r="E6" s="48" t="str">
        <x:v>artifacts/few_shots_selected.json</x:v>
      </x:c>
      <x:c r="F6" s="47" t="str">
        <x:v>93b4078fc2314357d82e3349d3338baa5d35d2e7732a2153bc22a25db397d2e9</x:v>
      </x:c>
      <x:c r="G6" s="59" t="n">
        <x:v>3826</x:v>
      </x:c>
    </x:row>
    <x:row r="7">
      <x:c r="A7" s="47" t="str">
        <x:v>RUN-TRF-011-20260828T191215582077Z</x:v>
      </x:c>
      <x:c r="B7" s="47" t="str">
        <x:v>TRF-011</x:v>
      </x:c>
      <x:c r="C7" s="59" t="n">
        <x:v>1</x:v>
      </x:c>
      <x:c r="D7" s="47" t="str">
        <x:v>generator_prompt</x:v>
      </x:c>
      <x:c r="E7" s="48" t="str">
        <x:v>artifacts/attempt_01/generator_prompt.txt</x:v>
      </x:c>
      <x:c r="F7" s="47" t="str">
        <x:v>bc9bd88914d549e41d6edcc0ede200d39bbb5a1bb6f5b80a7cbbb87471d869db</x:v>
      </x:c>
      <x:c r="G7" s="59" t="n">
        <x:v>32796</x:v>
      </x:c>
    </x:row>
    <x:row r="8">
      <x:c r="A8" s="47" t="str">
        <x:v>RUN-TRF-011-20260828T191215582077Z</x:v>
      </x:c>
      <x:c r="B8" s="47" t="str">
        <x:v>TRF-011</x:v>
      </x:c>
      <x:c r="C8" s="59" t="n">
        <x:v>1</x:v>
      </x:c>
      <x:c r="D8" s="47" t="str">
        <x:v>generator_raw_response</x:v>
      </x:c>
      <x:c r="E8" s="48" t="str">
        <x:v>artifacts/attempt_01/generator_raw.txt</x:v>
      </x:c>
      <x:c r="F8" s="47" t="str">
        <x:v>03b0f9c3d83d638f94fcf3c11edade5835d890bd0f8c4fa52adf77eaae1a3911</x:v>
      </x:c>
      <x:c r="G8" s="59" t="n">
        <x:v>4079</x:v>
      </x:c>
    </x:row>
    <x:row r="9">
      <x:c r="A9" s="47" t="str">
        <x:v>RUN-TRF-011-20260828T191215582077Z</x:v>
      </x:c>
      <x:c r="B9" s="47" t="str">
        <x:v>TRF-011</x:v>
      </x:c>
      <x:c r="C9" s="59" t="n">
        <x:v>1</x:v>
      </x:c>
      <x:c r="D9" s="47" t="str">
        <x:v>syntax_repair_prompt</x:v>
      </x:c>
      <x:c r="E9" s="48" t="str">
        <x:v>artifacts/attempt_01/syntax_repair_prompt_01.txt</x:v>
      </x:c>
      <x:c r="F9" s="47" t="str">
        <x:v>1e3b00b6d574ee6fdae277a2988edf9d2445ab12f34b44b36953fcbf32b93147</x:v>
      </x:c>
      <x:c r="G9" s="59" t="n">
        <x:v>8955</x:v>
      </x:c>
    </x:row>
    <x:row r="10">
      <x:c r="A10" s="47" t="str">
        <x:v>RUN-TRF-011-20260828T191215582077Z</x:v>
      </x:c>
      <x:c r="B10" s="47" t="str">
        <x:v>TRF-011</x:v>
      </x:c>
      <x:c r="C10" s="59" t="n">
        <x:v>1</x:v>
      </x:c>
      <x:c r="D10" s="47" t="str">
        <x:v>syntax_repair_raw_response</x:v>
      </x:c>
      <x:c r="E10" s="48" t="str">
        <x:v>artifacts/attempt_01/syntax_repair_raw_01.txt</x:v>
      </x:c>
      <x:c r="F10" s="47" t="str">
        <x:v>c9d85a3fd93540718ce8cfbdf7b24662e30bf1acfd68c74f3124d81d6d9ac239</x:v>
      </x:c>
      <x:c r="G10" s="59" t="n">
        <x:v>4079</x:v>
      </x:c>
    </x:row>
    <x:row r="11">
      <x:c r="A11" s="47" t="str">
        <x:v>RUN-TRF-011-20260828T191215582077Z</x:v>
      </x:c>
      <x:c r="B11" s="47" t="str">
        <x:v>TRF-011</x:v>
      </x:c>
      <x:c r="C11" s="59" t="n">
        <x:v>1</x:v>
      </x:c>
      <x:c r="D11" s="47" t="str">
        <x:v>candidate_shape</x:v>
      </x:c>
      <x:c r="E11" s="48" t="str">
        <x:v>artifacts/attempt_01/candidate_shape.ttl</x:v>
      </x:c>
      <x:c r="F11" s="47" t="str">
        <x:v>fecce22d785cb8b01bd92a833b61ebd35f5d79c69ea6b35131197144d96bc4da</x:v>
      </x:c>
      <x:c r="G11" s="59" t="n">
        <x:v>4054</x:v>
      </x:c>
    </x:row>
    <x:row r="12">
      <x:c r="A12" s="47" t="str">
        <x:v>RUN-TRF-011-20260828T191215582077Z</x:v>
      </x:c>
      <x:c r="B12" s="47" t="str">
        <x:v>TRF-011</x:v>
      </x:c>
      <x:c r="C12" s="59" t="n">
        <x:v>1</x:v>
      </x:c>
      <x:c r="D12" s="47" t="str">
        <x:v>deterministic_validation</x:v>
      </x:c>
      <x:c r="E12" s="48" t="str">
        <x:v>artifacts/attempt_01/deterministic_validation.json</x:v>
      </x:c>
      <x:c r="F12" s="47" t="str">
        <x:v>e7730986dc53d99842826d5a3482a63259c7069f9673444c2295567a1c9a3408</x:v>
      </x:c>
      <x:c r="G12" s="59" t="n">
        <x:v>1043</x:v>
      </x:c>
    </x:row>
    <x:row r="13">
      <x:c r="A13" s="47" t="str">
        <x:v>RUN-TRF-011-20260828T191215582077Z</x:v>
      </x:c>
      <x:c r="B13" s="47" t="str">
        <x:v>TRF-011</x:v>
      </x:c>
      <x:c r="C13" s="59" t="n">
        <x:v>1</x:v>
      </x:c>
      <x:c r="D13" s="47" t="str">
        <x:v>validator_prompt</x:v>
      </x:c>
      <x:c r="E13" s="48" t="str">
        <x:v>artifacts/attempt_01/validator_prompt_01.txt</x:v>
      </x:c>
      <x:c r="F13" s="47" t="str">
        <x:v>859af92e5922ba20631872e38c011fb11cf85f0e43a7d05d74790dd82d53db43</x:v>
      </x:c>
      <x:c r="G13" s="59" t="n">
        <x:v>31920</x:v>
      </x:c>
    </x:row>
    <x:row r="14">
      <x:c r="A14" s="47" t="str">
        <x:v>RUN-TRF-011-20260828T191215582077Z</x:v>
      </x:c>
      <x:c r="B14" s="47" t="str">
        <x:v>TRF-011</x:v>
      </x:c>
      <x:c r="C14" s="59" t="n">
        <x:v>1</x:v>
      </x:c>
      <x:c r="D14" s="47" t="str">
        <x:v>validator_raw_response</x:v>
      </x:c>
      <x:c r="E14" s="48" t="str">
        <x:v>artifacts/attempt_01/validator_raw_01.txt</x:v>
      </x:c>
      <x:c r="F14" s="47" t="str">
        <x:v>07fdedd201679701999b7f30300f26119d88db8348b8e2afd1baf2663b4ed485</x:v>
      </x:c>
      <x:c r="G14" s="59" t="n">
        <x:v>948</x:v>
      </x:c>
    </x:row>
    <x:row r="15">
      <x:c r="A15" s="47" t="str">
        <x:v>RUN-TRF-011-20260828T191215582077Z</x:v>
      </x:c>
      <x:c r="B15" s="47" t="str">
        <x:v>TRF-011</x:v>
      </x:c>
      <x:c r="C15" s="59" t="n">
        <x:v>2</x:v>
      </x:c>
      <x:c r="D15" s="47" t="str">
        <x:v>generator_prompt</x:v>
      </x:c>
      <x:c r="E15" s="48" t="str">
        <x:v>artifacts/attempt_02/generator_prompt.txt</x:v>
      </x:c>
      <x:c r="F15" s="47" t="str">
        <x:v>dddb7048ebb4553d9403682af21eedb666125d0aa8ced8d8590282e61c147ab9</x:v>
      </x:c>
      <x:c r="G15" s="59" t="n">
        <x:v>33964</x:v>
      </x:c>
    </x:row>
    <x:row r="16">
      <x:c r="A16" s="47" t="str">
        <x:v>RUN-TRF-011-20260828T191215582077Z</x:v>
      </x:c>
      <x:c r="B16" s="47" t="str">
        <x:v>TRF-011</x:v>
      </x:c>
      <x:c r="C16" s="59" t="n">
        <x:v>2</x:v>
      </x:c>
      <x:c r="D16" s="47" t="str">
        <x:v>generator_raw_response</x:v>
      </x:c>
      <x:c r="E16" s="48" t="str">
        <x:v>artifacts/attempt_02/generator_raw.txt</x:v>
      </x:c>
      <x:c r="F16" s="47" t="str">
        <x:v>35bf22b6badad1eae86a3964f1d5d92babf7da3cb35a7e85cf951c881a184e24</x:v>
      </x:c>
      <x:c r="G16" s="59" t="n">
        <x:v>6215</x:v>
      </x:c>
    </x:row>
    <x:row r="17">
      <x:c r="A17" s="47" t="str">
        <x:v>RUN-TRF-011-20260828T191215582077Z</x:v>
      </x:c>
      <x:c r="B17" s="47" t="str">
        <x:v>TRF-011</x:v>
      </x:c>
      <x:c r="C17" s="59" t="n">
        <x:v>2</x:v>
      </x:c>
      <x:c r="D17" s="47" t="str">
        <x:v>candidate_shape</x:v>
      </x:c>
      <x:c r="E17" s="48" t="str">
        <x:v>artifacts/attempt_02/candidate_shape.ttl</x:v>
      </x:c>
      <x:c r="F17" s="47" t="str">
        <x:v>586a2ee8375e4b9348ac5d65eca2676c38b806bf8c47064824eeeabfad5b9d46</x:v>
      </x:c>
      <x:c r="G17" s="59" t="n">
        <x:v>6190</x:v>
      </x:c>
    </x:row>
    <x:row r="18">
      <x:c r="A18" s="47" t="str">
        <x:v>RUN-TRF-011-20260828T191215582077Z</x:v>
      </x:c>
      <x:c r="B18" s="47" t="str">
        <x:v>TRF-011</x:v>
      </x:c>
      <x:c r="C18" s="59" t="n">
        <x:v>2</x:v>
      </x:c>
      <x:c r="D18" s="47" t="str">
        <x:v>deterministic_validation</x:v>
      </x:c>
      <x:c r="E18" s="48" t="str">
        <x:v>artifacts/attempt_02/deterministic_validation.json</x:v>
      </x:c>
      <x:c r="F18" s="47" t="str">
        <x:v>163f714c4b9a08c3a6f1b94d232301f202063da9a3c46617dee13c3d7b364c2b</x:v>
      </x:c>
      <x:c r="G18" s="59" t="n">
        <x:v>828</x:v>
      </x:c>
    </x:row>
    <x:row r="19">
      <x:c r="A19" s="47" t="str">
        <x:v>RUN-TRF-011-20260828T191215582077Z</x:v>
      </x:c>
      <x:c r="B19" s="47" t="str">
        <x:v>TRF-011</x:v>
      </x:c>
      <x:c r="C19" s="59" t="n">
        <x:v>2</x:v>
      </x:c>
      <x:c r="D19" s="47" t="str">
        <x:v>validator_prompt</x:v>
      </x:c>
      <x:c r="E19" s="48" t="str">
        <x:v>artifacts/attempt_02/validator_prompt_01.txt</x:v>
      </x:c>
      <x:c r="F19" s="47" t="str">
        <x:v>c1ef1ae4e018ae9aca9f14fbfad5d15f1ac8fd760284dee2fbc56c474e0dcb36</x:v>
      </x:c>
      <x:c r="G19" s="59" t="n">
        <x:v>35040</x:v>
      </x:c>
    </x:row>
    <x:row r="20">
      <x:c r="A20" s="47" t="str">
        <x:v>RUN-TRF-011-20260828T191215582077Z</x:v>
      </x:c>
      <x:c r="B20" s="47" t="str">
        <x:v>TRF-011</x:v>
      </x:c>
      <x:c r="C20" s="59" t="n">
        <x:v>2</x:v>
      </x:c>
      <x:c r="D20" s="47" t="str">
        <x:v>validator_raw_response</x:v>
      </x:c>
      <x:c r="E20" s="48" t="str">
        <x:v>artifacts/attempt_02/validator_raw_01.txt</x:v>
      </x:c>
      <x:c r="F20" s="47" t="str">
        <x:v>d4e8a928f6a42e318e6b011df80559ffedda132bf9de2dc39ffeb663ea38d43b</x:v>
      </x:c>
      <x:c r="G20" s="59" t="n">
        <x:v>668</x:v>
      </x:c>
    </x:row>
    <x:row r="21">
      <x:c r="A21" s="47" t="str">
        <x:v>RUN-TRF-011-20260828T191215582077Z</x:v>
      </x:c>
      <x:c r="B21" s="47" t="str">
        <x:v>TRF-011</x:v>
      </x:c>
      <x:c r="C21" s="59" t="n">
        <x:v>3</x:v>
      </x:c>
      <x:c r="D21" s="47" t="str">
        <x:v>generator_prompt</x:v>
      </x:c>
      <x:c r="E21" s="48" t="str">
        <x:v>artifacts/attempt_03/generator_prompt.txt</x:v>
      </x:c>
      <x:c r="F21" s="47" t="str">
        <x:v>7fea04069a96b9f313c662b90758483b6d4fba029a3d4bff12c4fe7766658a41</x:v>
      </x:c>
      <x:c r="G21" s="59" t="n">
        <x:v>34578</x:v>
      </x:c>
    </x:row>
    <x:row r="22">
      <x:c r="A22" s="47" t="str">
        <x:v>RUN-TRF-011-20260828T191215582077Z</x:v>
      </x:c>
      <x:c r="B22" s="47" t="str">
        <x:v>TRF-011</x:v>
      </x:c>
      <x:c r="C22" s="59" t="n">
        <x:v>3</x:v>
      </x:c>
      <x:c r="D22" s="47" t="str">
        <x:v>generator_raw_response</x:v>
      </x:c>
      <x:c r="E22" s="48" t="str">
        <x:v>artifacts/attempt_03/generator_raw.txt</x:v>
      </x:c>
      <x:c r="F22" s="47" t="str">
        <x:v>349cce2383c31dcd1d711beb5728b70a8aac34fe73520623ec1363544ba02aca</x:v>
      </x:c>
      <x:c r="G22" s="59" t="n">
        <x:v>5667</x:v>
      </x:c>
    </x:row>
    <x:row r="23">
      <x:c r="A23" s="47" t="str">
        <x:v>RUN-TRF-011-20260828T191215582077Z</x:v>
      </x:c>
      <x:c r="B23" s="47" t="str">
        <x:v>TRF-011</x:v>
      </x:c>
      <x:c r="C23" s="59" t="n">
        <x:v>3</x:v>
      </x:c>
      <x:c r="D23" s="47" t="str">
        <x:v>candidate_shape</x:v>
      </x:c>
      <x:c r="E23" s="48" t="str">
        <x:v>artifacts/attempt_03/candidate_shape.ttl</x:v>
      </x:c>
      <x:c r="F23" s="47" t="str">
        <x:v>7b425cb0a72047a7fbf671779cf012ac0f17a10cb3db223740cfde5ab4b8e5d1</x:v>
      </x:c>
      <x:c r="G23" s="59" t="n">
        <x:v>5642</x:v>
      </x:c>
    </x:row>
    <x:row r="24">
      <x:c r="A24" s="47" t="str">
        <x:v>RUN-TRF-011-20260828T191215582077Z</x:v>
      </x:c>
      <x:c r="B24" s="47" t="str">
        <x:v>TRF-011</x:v>
      </x:c>
      <x:c r="C24" s="59" t="n">
        <x:v>3</x:v>
      </x:c>
      <x:c r="D24" s="47" t="str">
        <x:v>deterministic_validation</x:v>
      </x:c>
      <x:c r="E24" s="48" t="str">
        <x:v>artifacts/attempt_03/deterministic_validation.json</x:v>
      </x:c>
      <x:c r="F24" s="47" t="str">
        <x:v>163f714c4b9a08c3a6f1b94d232301f202063da9a3c46617dee13c3d7b364c2b</x:v>
      </x:c>
      <x:c r="G24" s="59" t="n">
        <x:v>828</x:v>
      </x:c>
    </x:row>
    <x:row r="25">
      <x:c r="A25" s="47" t="str">
        <x:v>RUN-TRF-011-20260828T191215582077Z</x:v>
      </x:c>
      <x:c r="B25" s="47" t="str">
        <x:v>TRF-011</x:v>
      </x:c>
      <x:c r="C25" s="59" t="n">
        <x:v>3</x:v>
      </x:c>
      <x:c r="D25" s="47" t="str">
        <x:v>validator_prompt</x:v>
      </x:c>
      <x:c r="E25" s="48" t="str">
        <x:v>artifacts/attempt_03/validator_prompt_01.txt</x:v>
      </x:c>
      <x:c r="F25" s="47" t="str">
        <x:v>c35b2ba4ceb902fd27ab919802c8e739ae974400421b03078f3dd46231f6ae86</x:v>
      </x:c>
      <x:c r="G25" s="59" t="n">
        <x:v>35101</x:v>
      </x:c>
    </x:row>
    <x:row r="26">
      <x:c r="A26" s="47" t="str">
        <x:v>RUN-TRF-011-20260828T191215582077Z</x:v>
      </x:c>
      <x:c r="B26" s="47" t="str">
        <x:v>TRF-011</x:v>
      </x:c>
      <x:c r="C26" s="59" t="n">
        <x:v>3</x:v>
      </x:c>
      <x:c r="D26" s="47" t="str">
        <x:v>validator_raw_response</x:v>
      </x:c>
      <x:c r="E26" s="48" t="str">
        <x:v>artifacts/attempt_03/validator_raw_01.txt</x:v>
      </x:c>
      <x:c r="F26" s="47" t="str">
        <x:v>78acf4e430a065fa8c95ef5aa80a0130796c632acff160393d2bf3c983abec1a</x:v>
      </x:c>
      <x:c r="G26" s="59" t="n">
        <x:v>517</x:v>
      </x:c>
    </x:row>
    <x:row r="27">
      <x:c r="A27" s="47" t="str">
        <x:v>RUN-TRF-011-20260828T191215582077Z</x:v>
      </x:c>
      <x:c r="B27" s="47" t="str">
        <x:v>TRF-011</x:v>
      </x:c>
      <x:c r="C27" s="59" t="n">
        <x:v>4</x:v>
      </x:c>
      <x:c r="D27" s="47" t="str">
        <x:v>generator_prompt</x:v>
      </x:c>
      <x:c r="E27" s="48" t="str">
        <x:v>artifacts/attempt_04/generator_prompt.txt</x:v>
      </x:c>
      <x:c r="F27" s="47" t="str">
        <x:v>580adb0d7419013fb237908759452cde387e56893e909de6ff2db91be52aa0a9</x:v>
      </x:c>
      <x:c r="G27" s="59" t="n">
        <x:v>35038</x:v>
      </x:c>
    </x:row>
    <x:row r="28">
      <x:c r="A28" s="47" t="str">
        <x:v>RUN-TRF-011-20260828T191215582077Z</x:v>
      </x:c>
      <x:c r="B28" s="47" t="str">
        <x:v>TRF-011</x:v>
      </x:c>
      <x:c r="C28" s="59" t="n">
        <x:v>4</x:v>
      </x:c>
      <x:c r="D28" s="47" t="str">
        <x:v>generator_raw_response</x:v>
      </x:c>
      <x:c r="E28" s="48" t="str">
        <x:v>artifacts/attempt_04/generator_raw.txt</x:v>
      </x:c>
      <x:c r="F28" s="47" t="str">
        <x:v>6c0122e8ef7667b4d82b5420859cdffa5fdb42dd7dcf2cd29178397ebc7a7883</x:v>
      </x:c>
      <x:c r="G28" s="59" t="n">
        <x:v>4300</x:v>
      </x:c>
    </x:row>
    <x:row r="29">
      <x:c r="A29" s="47" t="str">
        <x:v>RUN-TRF-011-20260828T191215582077Z</x:v>
      </x:c>
      <x:c r="B29" s="47" t="str">
        <x:v>TRF-011</x:v>
      </x:c>
      <x:c r="C29" s="59" t="n">
        <x:v>4</x:v>
      </x:c>
      <x:c r="D29" s="47" t="str">
        <x:v>candidate_shape</x:v>
      </x:c>
      <x:c r="E29" s="48" t="str">
        <x:v>artifacts/attempt_04/candidate_shape.ttl</x:v>
      </x:c>
      <x:c r="F29" s="47" t="str">
        <x:v>41a61bcfb455a51ebe908f1d46a9378e39cca51f8185357e4485bb8a5c9cdec8</x:v>
      </x:c>
      <x:c r="G29" s="59" t="n">
        <x:v>4275</x:v>
      </x:c>
    </x:row>
    <x:row r="30">
      <x:c r="A30" s="47" t="str">
        <x:v>RUN-TRF-011-20260828T191215582077Z</x:v>
      </x:c>
      <x:c r="B30" s="47" t="str">
        <x:v>TRF-011</x:v>
      </x:c>
      <x:c r="C30" s="59" t="n">
        <x:v>4</x:v>
      </x:c>
      <x:c r="D30" s="47" t="str">
        <x:v>deterministic_validation</x:v>
      </x:c>
      <x:c r="E30" s="48" t="str">
        <x:v>artifacts/attempt_04/deterministic_validation.json</x:v>
      </x:c>
      <x:c r="F30" s="47" t="str">
        <x:v>163f714c4b9a08c3a6f1b94d232301f202063da9a3c46617dee13c3d7b364c2b</x:v>
      </x:c>
      <x:c r="G30" s="59" t="n">
        <x:v>828</x:v>
      </x:c>
    </x:row>
    <x:row r="31">
      <x:c r="A31" s="47" t="str">
        <x:v>RUN-TRF-011-20260828T191215582077Z</x:v>
      </x:c>
      <x:c r="B31" s="47" t="str">
        <x:v>TRF-011</x:v>
      </x:c>
      <x:c r="C31" s="59" t="n">
        <x:v>4</x:v>
      </x:c>
      <x:c r="D31" s="47" t="str">
        <x:v>validator_prompt</x:v>
      </x:c>
      <x:c r="E31" s="48" t="str">
        <x:v>artifacts/attempt_04/validator_prompt_01.txt</x:v>
      </x:c>
      <x:c r="F31" s="47" t="str">
        <x:v>c79988a3601b928c0c6e669ff70a7cb18f74dbc0a7599a775a7e8907f99dbd35</x:v>
      </x:c>
      <x:c r="G31" s="59" t="n">
        <x:v>34192</x:v>
      </x:c>
    </x:row>
    <x:row r="32">
      <x:c r="A32" s="49" t="str">
        <x:v>RUN-TRF-011-20260828T191215582077Z</x:v>
      </x:c>
      <x:c r="B32" s="49" t="str">
        <x:v>TRF-011</x:v>
      </x:c>
      <x:c r="C32" s="60" t="n">
        <x:v>4</x:v>
      </x:c>
      <x:c r="D32" s="49" t="str">
        <x:v>validator_raw_response</x:v>
      </x:c>
      <x:c r="E32" s="50" t="str">
        <x:v>artifacts/attempt_04/validator_raw_01.txt</x:v>
      </x:c>
      <x:c r="F32" s="49" t="str">
        <x:v>a0e79874e2ded33c0527811a455f34764387cf29dc8077d13ab614d2064b7751</x:v>
      </x:c>
      <x:c r="G32" s="60" t="n">
        <x:v>776</x:v>
      </x:c>
    </x:row>
  </x:sheetData>
  <x:pageMargins left="0.7" right="0.7" top="0.75" bottom="0.75" header="0.3" footer="0.3"/>
  <x:tableParts count="1">
    <x:tablePart xmlns:r="http://schemas.openxmlformats.org/officeDocument/2006/relationships" r:id="Rd47680e1101f473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RUN-TRF-011-20260828T191215582077Z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RUN-TRF-011-20260828T191215582077Z</x:v>
      </x:c>
      <x:c r="B5" s="69" t="str">
        <x:v>TRF-011</x:v>
      </x:c>
      <x:c r="C5" s="71" t="n">
        <x:v>4</x:v>
      </x:c>
      <x:c r="D5" s="69" t="str">
        <x:v>MAX_ATTEMPTS_REACHED</x:v>
      </x:c>
      <x:c r="E5" s="73" t="str">
        <x:v>The grouped bidirectional envelope query and canonical metre quantity paths are now aligned with the prior instructions. However, the graph overconstrains the source requirement by asserting sh:minCount 1 for both ship waterline links, every waterline's profile-point link, and both quantity properties, and sh:maxCount 1 for the position and coordinate quantities, without an independent existence or cardinality obligation in the verified contract. A universal pointwise envelope rule does not imply these cardinalities. Remove unsupported existence/cardinality constraints while retaining the required owner paths, decimal metre quantity constraints, and the bounded grouped bidirectional envelope comparison.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8509487d56e4af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RUN-TRF-011-20260828T191215582077Z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