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6b56a56af24980" /></Relationships>
</file>

<file path=xl/workbook.xml><?xml version="1.0" encoding="utf-8"?>
<x:workbook xmlns:x="http://schemas.openxmlformats.org/spreadsheetml/2006/main">
  <x:sheets>
    <x:sheet xmlns:r="http://schemas.openxmlformats.org/officeDocument/2006/relationships" name="SUMMARY" sheetId="1" r:id="R024565fcf8d64275"/>
    <x:sheet xmlns:r="http://schemas.openxmlformats.org/officeDocument/2006/relationships" name="README" sheetId="2" r:id="Rb30aafacdef34c32"/>
    <x:sheet xmlns:r="http://schemas.openxmlformats.org/officeDocument/2006/relationships" name="REGULATION_QUEUE" sheetId="3" r:id="R5b87d5dde5d248b5"/>
    <x:sheet xmlns:r="http://schemas.openxmlformats.org/officeDocument/2006/relationships" name="RUNS" sheetId="4" r:id="R7f0b9253c63c4bdd"/>
    <x:sheet xmlns:r="http://schemas.openxmlformats.org/officeDocument/2006/relationships" name="ITERATIONS" sheetId="5" r:id="Rfabb7a2c0df445d6"/>
    <x:sheet xmlns:r="http://schemas.openxmlformats.org/officeDocument/2006/relationships" name="API_CALLS" sheetId="6" r:id="R7158c78cd5ca4c04"/>
    <x:sheet xmlns:r="http://schemas.openxmlformats.org/officeDocument/2006/relationships" name="TERM_RETRIEVAL" sheetId="7" r:id="R639b93fe22a4493f"/>
    <x:sheet xmlns:r="http://schemas.openxmlformats.org/officeDocument/2006/relationships" name="FEW_SHOT_SELECTION" sheetId="8" r:id="Rad7d4e53e29a47f3"/>
    <x:sheet xmlns:r="http://schemas.openxmlformats.org/officeDocument/2006/relationships" name="VALIDATION" sheetId="9" r:id="Ra67ea3447e844ca2"/>
    <x:sheet xmlns:r="http://schemas.openxmlformats.org/officeDocument/2006/relationships" name="VOCAB_MATCHES" sheetId="10" r:id="Rdf14386013b44d37"/>
    <x:sheet xmlns:r="http://schemas.openxmlformats.org/officeDocument/2006/relationships" name="ARTIFACTS" sheetId="11" r:id="Rf9dbc937aadf4027"/>
    <x:sheet xmlns:r="http://schemas.openxmlformats.org/officeDocument/2006/relationships" name="UNRESOLVED" sheetId="12" r:id="R3350c8dcdf344f46"/>
    <x:sheet xmlns:r="http://schemas.openxmlformats.org/officeDocument/2006/relationships" name="RDF_TEST_QUEUE" sheetId="13" r:id="R73175145b71847f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3e50c240d441c9" /><Relationship Type="http://schemas.openxmlformats.org/officeDocument/2006/relationships/theme" Target="/xl/theme/theme1.xml" Id="R13fe0e466c804a3a" /><Relationship Type="http://schemas.microsoft.com/office/2022/11/relationships/FeaturePropertyBag" Target="/xl/featurePropertyBag/featurePropertyBag.xml" Id="R300353ccc5714b8d" /><Relationship Type="http://schemas.openxmlformats.org/officeDocument/2006/relationships/sharedStrings" Target="/xl/sharedStrings.xml" Id="R18b127c85cf44ef8" /><Relationship Type="http://schemas.openxmlformats.org/officeDocument/2006/relationships/worksheet" Target="/xl/worksheets/sheet1.xml" Id="R024565fcf8d64275" /><Relationship Type="http://schemas.openxmlformats.org/officeDocument/2006/relationships/worksheet" Target="/xl/worksheets/sheet2.xml" Id="Rb30aafacdef34c32" /><Relationship Type="http://schemas.openxmlformats.org/officeDocument/2006/relationships/worksheet" Target="/xl/worksheets/sheet3.xml" Id="R5b87d5dde5d248b5" /><Relationship Type="http://schemas.openxmlformats.org/officeDocument/2006/relationships/worksheet" Target="/xl/worksheets/sheet4.xml" Id="R7f0b9253c63c4bdd" /><Relationship Type="http://schemas.openxmlformats.org/officeDocument/2006/relationships/worksheet" Target="/xl/worksheets/sheet5.xml" Id="Rfabb7a2c0df445d6" /><Relationship Type="http://schemas.openxmlformats.org/officeDocument/2006/relationships/worksheet" Target="/xl/worksheets/sheet6.xml" Id="R7158c78cd5ca4c04" /><Relationship Type="http://schemas.openxmlformats.org/officeDocument/2006/relationships/worksheet" Target="/xl/worksheets/sheet7.xml" Id="R639b93fe22a4493f" /><Relationship Type="http://schemas.openxmlformats.org/officeDocument/2006/relationships/worksheet" Target="/xl/worksheets/sheet8.xml" Id="Rad7d4e53e29a47f3" /><Relationship Type="http://schemas.openxmlformats.org/officeDocument/2006/relationships/worksheet" Target="/xl/worksheets/sheet9.xml" Id="Ra67ea3447e844ca2" /><Relationship Type="http://schemas.openxmlformats.org/officeDocument/2006/relationships/worksheet" Target="/xl/worksheets/sheet10.xml" Id="Rdf14386013b44d37" /><Relationship Type="http://schemas.openxmlformats.org/officeDocument/2006/relationships/worksheet" Target="/xl/worksheets/sheet11.xml" Id="Rf9dbc937aadf4027" /><Relationship Type="http://schemas.openxmlformats.org/officeDocument/2006/relationships/worksheet" Target="/xl/worksheets/sheet12.xml" Id="R3350c8dcdf344f46" /><Relationship Type="http://schemas.openxmlformats.org/officeDocument/2006/relationships/worksheet" Target="/xl/worksheets/sheet13.xml" Id="R73175145b71847f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2298e53daa0444b" /></Relationships>
</file>

<file path=xl/worksheets/_rels/sheet3.xml.rels>&#65279;<?xml version="1.0" encoding="utf-8"?><Relationships xmlns="http://schemas.openxmlformats.org/package/2006/relationships"><Relationship Type="http://schemas.openxmlformats.org/officeDocument/2006/relationships/table" Target="/xl/tables/table2.xml" Id="R46aaa90c9dcc4210" /></Relationships>
</file>

<file path=xl/worksheets/_rels/sheet4.xml.rels>&#65279;<?xml version="1.0" encoding="utf-8"?><Relationships xmlns="http://schemas.openxmlformats.org/package/2006/relationships"><Relationship Type="http://schemas.openxmlformats.org/officeDocument/2006/relationships/table" Target="/xl/tables/table3.xml" Id="Rfb74d5f58a9f431b" /></Relationships>
</file>

<file path=xl/worksheets/_rels/sheet5.xml.rels>&#65279;<?xml version="1.0" encoding="utf-8"?><Relationships xmlns="http://schemas.openxmlformats.org/package/2006/relationships"><Relationship Type="http://schemas.openxmlformats.org/officeDocument/2006/relationships/table" Target="/xl/tables/table4.xml" Id="R9e275c558a7e43ab" /></Relationships>
</file>

<file path=xl/worksheets/_rels/sheet6.xml.rels>&#65279;<?xml version="1.0" encoding="utf-8"?><Relationships xmlns="http://schemas.openxmlformats.org/package/2006/relationships"><Relationship Type="http://schemas.openxmlformats.org/officeDocument/2006/relationships/table" Target="/xl/tables/table5.xml" Id="Ra6106c5292cb44a7" /></Relationships>
</file>

<file path=xl/worksheets/_rels/sheet7.xml.rels>&#65279;<?xml version="1.0" encoding="utf-8"?><Relationships xmlns="http://schemas.openxmlformats.org/package/2006/relationships"><Relationship Type="http://schemas.openxmlformats.org/officeDocument/2006/relationships/table" Target="/xl/tables/table6.xml" Id="R237a21a096784892" /></Relationships>
</file>

<file path=xl/worksheets/_rels/sheet8.xml.rels>&#65279;<?xml version="1.0" encoding="utf-8"?><Relationships xmlns="http://schemas.openxmlformats.org/package/2006/relationships"><Relationship Type="http://schemas.openxmlformats.org/officeDocument/2006/relationships/table" Target="/xl/tables/table7.xml" Id="R7a2e6ee34bea4cae" /></Relationships>
</file>

<file path=xl/worksheets/_rels/sheet9.xml.rels>&#65279;<?xml version="1.0" encoding="utf-8"?><Relationships xmlns="http://schemas.openxmlformats.org/package/2006/relationships"><Relationship Type="http://schemas.openxmlformats.org/officeDocument/2006/relationships/table" Target="/xl/tables/table8.xml" Id="R9ac2b0e41b3b4203" /></Relationships>
</file>

<file path=xl/worksheets/_rels/sheet11.xml.rels>&#65279;<?xml version="1.0" encoding="utf-8"?><Relationships xmlns="http://schemas.openxmlformats.org/package/2006/relationships"><Relationship Type="http://schemas.openxmlformats.org/officeDocument/2006/relationships/table" Target="/xl/tables/table9.xml" Id="Recc68b65fed544d9" /></Relationships>
</file>

<file path=xl/worksheets/_rels/sheet12.xml.rels>&#65279;<?xml version="1.0" encoding="utf-8"?><Relationships xmlns="http://schemas.openxmlformats.org/package/2006/relationships"><Relationship Type="http://schemas.openxmlformats.org/officeDocument/2006/relationships/table" Target="/xl/tables/table10.xml" Id="R6aca00d815aa40d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RUN-TRF-018-20260828T193648683122Z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38564.272944444456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RUN-TRF-018-20260828T193648683122Z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2298e53daa0444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RUN-TRF-018-20260828T193648683122Z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MAX_ATTEMPTS_REACHED</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6aaa90c9dcc421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RUN-TRF-018-20260828T193648683122Z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RUN-TRF-018-20260828T193648683122Z</x:v>
      </x:c>
      <x:c r="C5" s="69" t="str">
        <x:v>TRF-018</x:v>
      </x:c>
      <x:c r="D5" s="70" t="n">
        <x:v>46262.81723013889</x:v>
      </x:c>
      <x:c r="E5" s="70" t="n">
        <x:v>46262.82125597222</x:v>
      </x:c>
      <x:c r="F5" s="69" t="str">
        <x:v>final-luna-main-run04</x:v>
      </x:c>
      <x:c r="G5" s="69" t="str">
        <x:v>VOCAB-LOCK-2026-08-22-R13</x:v>
      </x:c>
      <x:c r="H5" s="71" t="n">
        <x:v>4</x:v>
      </x:c>
      <x:c r="I5" s="69" t="str">
        <x:v>MAX_ATTEMPTS_REACHED</x:v>
      </x:c>
      <x:c r="J5" s="72" t="b">
        <x:v>0</x:v>
      </x:c>
      <x:c r="K5" s="69" t="str"/>
      <x:c r="L5" s="73" t="str">
        <x:v>Do not freeze this candidate yet. The applicability and comparison direction are correct, and all terms are canonical and owned by the ship, but the quantity validation is only presence-based for units: it passes a QuantityValue that has a required KiloW unit alongside an additional incorrect unit. Constrain each applicable calculatedRequiredPower and maximumContinuousRatingPower QuantityValue to exactly one xsd:decimal qudt:numericValue and exactly one qudt:unit equal to qudt:KiloW (or otherwise reject any non-KiloW unit), while retaining the conditional applicability and rating &lt; calculatedValue or rating &lt; 1000/2800 violation logic.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b74d5f58a9f431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RUN-TRF-018-20260828T193648683122Z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RUN-TRF-018-20260828T193648683122Z</x:v>
      </x:c>
      <x:c r="B5" s="45" t="str">
        <x:v>TRF-018</x:v>
      </x:c>
      <x:c r="C5" s="58" t="n">
        <x:v>1</x:v>
      </x:c>
      <x:c r="D5" s="83" t="b">
        <x:v>1</x:v>
      </x:c>
      <x:c r="E5" s="83" t="b">
        <x:v>0</x:v>
      </x:c>
      <x:c r="F5" s="83" t="b">
        <x:v>0</x:v>
      </x:c>
      <x:c r="G5" s="45" t="str">
        <x:v>REVISE</x:v>
      </x:c>
      <x:c r="H5" s="46" t="str">
        <x:v>Remove the unconditional sh:or of IA Super/IA/IB/IC branch shapes: as targeted, it makes every ship require one of those ice classes and incorrectly fails non-applicable classes such as II or III. Encode applicability conditionally so only ships whose iceClass is IA Super, IA, IB, or IC are checked, while requiring the declared operand and result quantities for those applicable ships. Retain the inclusive violation direction (maximum power &lt; max(calculated power, 1000/2800)) and kW quantity constraints; no vocabulary matcher is needed.</x:v>
      </x:c>
      <x:c r="I5" s="84" t="n">
        <x:v>45955.027</x:v>
      </x:c>
      <x:c r="J5" s="84" t="n">
        <x:v>72632.763</x:v>
      </x:c>
    </x:row>
    <x:row r="6">
      <x:c r="A6" s="47" t="str">
        <x:v>RUN-TRF-018-20260828T193648683122Z</x:v>
      </x:c>
      <x:c r="B6" s="47" t="str">
        <x:v>TRF-018</x:v>
      </x:c>
      <x:c r="C6" s="59" t="n">
        <x:v>2</x:v>
      </x:c>
      <x:c r="D6" s="85" t="b">
        <x:v>1</x:v>
      </x:c>
      <x:c r="E6" s="85" t="b">
        <x:v>0</x:v>
      </x:c>
      <x:c r="F6" s="85" t="b">
        <x:v>0</x:v>
      </x:c>
      <x:c r="G6" s="47" t="str">
        <x:v>REVISE</x:v>
      </x:c>
      <x:c r="H6" s="48" t="str">
        <x:v>Preserve the prior repair: remove the unconditional sh:or branch structure from the ship target, because it makes applicability depend on selecting a whole case shape and can require an unrelated class branch. Encode the two applicable cases conditionally from the ship's existing nltl:iceClass value: IA Super requires maximumContinuousRatingPower &gt;= calculatedRequiredPower and &gt;= 2800 kW; IA, IB, or IC requires the same result and &gt;= 1000 kW; II and III require no power operands or result. Keep iceClass, calculatedRequiredPower, and maximumContinuousRatingPower on the supplied ship owner with the declared QuantityValue/kW constraints. Use inclusive lower-bound semantics for the exact 2800 and 1000 kW constants (for example, sh:minInclusive on the rating numeric value or an equivalent inclusive comparison), while retaining the violation direction rating &lt; calculatedPower or rating &lt; threshold. No vocabulary matcher is needed.</x:v>
      </x:c>
      <x:c r="I6" s="86" t="n">
        <x:v>35094.228</x:v>
      </x:c>
      <x:c r="J6" s="86" t="n">
        <x:v>74289.862</x:v>
      </x:c>
    </x:row>
    <x:row r="7">
      <x:c r="A7" s="47" t="str">
        <x:v>RUN-TRF-018-20260828T193648683122Z</x:v>
      </x:c>
      <x:c r="B7" s="47" t="str">
        <x:v>TRF-018</x:v>
      </x:c>
      <x:c r="C7" s="59" t="n">
        <x:v>3</x:v>
      </x:c>
      <x:c r="D7" s="85" t="b">
        <x:v>1</x:v>
      </x:c>
      <x:c r="E7" s="85" t="b">
        <x:v>0</x:v>
      </x:c>
      <x:c r="F7" s="85" t="b">
        <x:v>0</x:v>
      </x:c>
      <x:c r="G7" s="47" t="str">
        <x:v>REVISE</x:v>
      </x:c>
      <x:c r="H7" s="48" t="str">
        <x:v>Preserve the prior repair: remove the unconditional sh:or branch structure from gen:TRF018ShipShape. It makes every targeted ship select one of the case shapes and incorrectly couples applicability to branch-shape selection. Encode the requirement conditionally from the ship's existing nltl:iceClass: IA Super requires maximumContinuousRatingPower &gt;= calculatedRequiredPower and &gt;= 2800 kW; IA, IB, or IC requires the same result and &gt;= 1000 kW; II and III require no power operands or result. Keep all declared properties on the supplied ship owner with QuantityValue/kW constraints, and retain inclusive lower-bound violation logic (rating &lt; calculatedPower or rating &lt; threshold). No vocabulary matcher is needed.</x:v>
      </x:c>
      <x:c r="I7" s="86" t="n">
        <x:v>38436.229</x:v>
      </x:c>
      <x:c r="J7" s="86" t="n">
        <x:v>8282.477</x:v>
      </x:c>
    </x:row>
    <x:row r="8">
      <x:c r="A8" s="49" t="str">
        <x:v>RUN-TRF-018-20260828T193648683122Z</x:v>
      </x:c>
      <x:c r="B8" s="49" t="str">
        <x:v>TRF-018</x:v>
      </x:c>
      <x:c r="C8" s="60" t="n">
        <x:v>4</x:v>
      </x:c>
      <x:c r="D8" s="87" t="b">
        <x:v>1</x:v>
      </x:c>
      <x:c r="E8" s="87" t="b">
        <x:v>0</x:v>
      </x:c>
      <x:c r="F8" s="87" t="b">
        <x:v>0</x:v>
      </x:c>
      <x:c r="G8" s="49" t="str">
        <x:v>REVISE</x:v>
      </x:c>
      <x:c r="H8" s="50" t="str">
        <x:v>Do not freeze this candidate yet. The applicability and comparison direction are correct, and all terms are canonical and owned by the ship, but the quantity validation is only presence-based for units: it passes a QuantityValue that has a required KiloW unit alongside an additional incorrect unit. Constrain each applicable calculatedRequiredPower and maximumContinuousRatingPower QuantityValue to exactly one xsd:decimal qudt:numericValue and exactly one qudt:unit equal to qudt:KiloW (or otherwise reject any non-KiloW unit), while retaining the conditional applicability and rating &lt; calculatedValue or rating &lt; 1000/2800 violation logic. No vocabulary matcher is needed.</x:v>
      </x:c>
      <x:c r="I8" s="88" t="n">
        <x:v>41911.157</x:v>
      </x:c>
      <x:c r="J8" s="88" t="n">
        <x:v>12174.789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e275c558a7e43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RUN-TRF-018-20260828T193648683122Z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RUN-TRF-018-20260828T193648683122Z</x:v>
      </x:c>
      <x:c r="C5" s="45" t="str">
        <x:v>TRF-018</x:v>
      </x:c>
      <x:c r="D5" s="92" t="n">
        <x:v>46262.817762025465</x:v>
      </x:c>
      <x:c r="E5" s="45" t="str">
        <x:v>generator</x:v>
      </x:c>
      <x:c r="F5" s="45" t="str">
        <x:v>gpt-5.6-luna-2026-07-09</x:v>
      </x:c>
      <x:c r="G5" s="45" t="n">
        <x:v>1</x:v>
      </x:c>
      <x:c r="H5" s="45" t="n">
        <x:v>200</x:v>
      </x:c>
      <x:c r="I5" s="45" t="str">
        <x:v>Ocp-Apim-Subscription-Key</x:v>
      </x:c>
      <x:c r="J5" s="84" t="n">
        <x:v>0</x:v>
      </x:c>
      <x:c r="K5" s="84" t="n">
        <x:v>45953.489</x:v>
      </x:c>
      <x:c r="L5" s="83" t="b">
        <x:v>0</x:v>
      </x:c>
      <x:c r="M5" s="45" t="str"/>
      <x:c r="N5" s="58" t="str"/>
      <x:c r="O5" s="58" t="str"/>
      <x:c r="P5" s="58" t="str"/>
    </x:row>
    <x:row r="6">
      <x:c r="A6" s="47" t="str">
        <x:v>EVT-000023</x:v>
      </x:c>
      <x:c r="B6" s="47" t="str">
        <x:v>RUN-TRF-018-20260828T193648683122Z</x:v>
      </x:c>
      <x:c r="C6" s="47" t="str">
        <x:v>TRF-018</x:v>
      </x:c>
      <x:c r="D6" s="93" t="n">
        <x:v>46262.81776203704</x:v>
      </x:c>
      <x:c r="E6" s="47" t="str">
        <x:v>generator</x:v>
      </x:c>
      <x:c r="F6" s="47" t="str">
        <x:v>gpt-5.6-luna-2026-07-09</x:v>
      </x:c>
      <x:c r="G6" s="47" t="n">
        <x:v>1</x:v>
      </x:c>
      <x:c r="H6" s="47" t="str">
        <x:v>COMPLETED</x:v>
      </x:c>
      <x:c r="I6" s="47" t="str"/>
      <x:c r="J6" s="86" t="n">
        <x:v>0</x:v>
      </x:c>
      <x:c r="K6" s="86" t="n">
        <x:v>45955.027</x:v>
      </x:c>
      <x:c r="L6" s="85" t="b">
        <x:v>0</x:v>
      </x:c>
      <x:c r="M6" s="47" t="str">
        <x:v>resp_029639299fa0c60a006a91e350d4848195b6d5ab2562b2bf65</x:v>
      </x:c>
      <x:c r="N6" s="59" t="n">
        <x:v>8291</x:v>
      </x:c>
      <x:c r="O6" s="59" t="n">
        <x:v>3089</x:v>
      </x:c>
      <x:c r="P6" s="59" t="n">
        <x:v>11380</x:v>
      </x:c>
    </x:row>
    <x:row r="7">
      <x:c r="A7" s="47" t="str">
        <x:v>EVT-000030</x:v>
      </x:c>
      <x:c r="B7" s="47" t="str">
        <x:v>RUN-TRF-018-20260828T193648683122Z</x:v>
      </x:c>
      <x:c r="C7" s="47" t="str">
        <x:v>TRF-018</x:v>
      </x:c>
      <x:c r="D7" s="93" t="n">
        <x:v>46262.81860474537</x:v>
      </x:c>
      <x:c r="E7" s="47" t="str">
        <x:v>validator</x:v>
      </x:c>
      <x:c r="F7" s="47" t="str">
        <x:v>gpt-5.6-luna-2026-07-09</x:v>
      </x:c>
      <x:c r="G7" s="47" t="n">
        <x:v>1</x:v>
      </x:c>
      <x:c r="H7" s="47" t="n">
        <x:v>200</x:v>
      </x:c>
      <x:c r="I7" s="47" t="str">
        <x:v>Ocp-Apim-Subscription-Key</x:v>
      </x:c>
      <x:c r="J7" s="86" t="n">
        <x:v>0</x:v>
      </x:c>
      <x:c r="K7" s="86" t="n">
        <x:v>72631.271</x:v>
      </x:c>
      <x:c r="L7" s="85" t="b">
        <x:v>0</x:v>
      </x:c>
      <x:c r="M7" s="47" t="str"/>
      <x:c r="N7" s="59" t="str"/>
      <x:c r="O7" s="59" t="str"/>
      <x:c r="P7" s="59" t="str"/>
    </x:row>
    <x:row r="8">
      <x:c r="A8" s="47" t="str">
        <x:v>EVT-000031</x:v>
      </x:c>
      <x:c r="B8" s="47" t="str">
        <x:v>RUN-TRF-018-20260828T193648683122Z</x:v>
      </x:c>
      <x:c r="C8" s="47" t="str">
        <x:v>TRF-018</x:v>
      </x:c>
      <x:c r="D8" s="93" t="n">
        <x:v>46262.81860475695</x:v>
      </x:c>
      <x:c r="E8" s="47" t="str">
        <x:v>validator</x:v>
      </x:c>
      <x:c r="F8" s="47" t="str">
        <x:v>gpt-5.6-luna-2026-07-09</x:v>
      </x:c>
      <x:c r="G8" s="47" t="n">
        <x:v>1</x:v>
      </x:c>
      <x:c r="H8" s="47" t="str">
        <x:v>COMPLETED</x:v>
      </x:c>
      <x:c r="I8" s="47" t="str"/>
      <x:c r="J8" s="86" t="n">
        <x:v>0</x:v>
      </x:c>
      <x:c r="K8" s="86" t="n">
        <x:v>72632.763</x:v>
      </x:c>
      <x:c r="L8" s="85" t="b">
        <x:v>0</x:v>
      </x:c>
      <x:c r="M8" s="47" t="str">
        <x:v>resp_00cd8bbab03efe06006a91e37ef6d08195ba03f9ebe6c6cbca</x:v>
      </x:c>
      <x:c r="N8" s="59" t="n">
        <x:v>8295</x:v>
      </x:c>
      <x:c r="O8" s="59" t="n">
        <x:v>651</x:v>
      </x:c>
      <x:c r="P8" s="59" t="n">
        <x:v>8946</x:v>
      </x:c>
    </x:row>
    <x:row r="9">
      <x:c r="A9" s="47" t="str">
        <x:v>EVT-000036</x:v>
      </x:c>
      <x:c r="B9" s="47" t="str">
        <x:v>RUN-TRF-018-20260828T193648683122Z</x:v>
      </x:c>
      <x:c r="C9" s="47" t="str">
        <x:v>TRF-018</x:v>
      </x:c>
      <x:c r="D9" s="93" t="n">
        <x:v>46262.81901097222</x:v>
      </x:c>
      <x:c r="E9" s="47" t="str">
        <x:v>generator</x:v>
      </x:c>
      <x:c r="F9" s="47" t="str">
        <x:v>gpt-5.6-luna-2026-07-09</x:v>
      </x:c>
      <x:c r="G9" s="47" t="n">
        <x:v>1</x:v>
      </x:c>
      <x:c r="H9" s="47" t="n">
        <x:v>200</x:v>
      </x:c>
      <x:c r="I9" s="47" t="str">
        <x:v>Ocp-Apim-Subscription-Key</x:v>
      </x:c>
      <x:c r="J9" s="86" t="n">
        <x:v>0</x:v>
      </x:c>
      <x:c r="K9" s="86" t="n">
        <x:v>35092.732</x:v>
      </x:c>
      <x:c r="L9" s="85" t="b">
        <x:v>0</x:v>
      </x:c>
      <x:c r="M9" s="47" t="str"/>
      <x:c r="N9" s="59" t="str"/>
      <x:c r="O9" s="59" t="str"/>
      <x:c r="P9" s="59" t="str"/>
    </x:row>
    <x:row r="10">
      <x:c r="A10" s="47" t="str">
        <x:v>EVT-000037</x:v>
      </x:c>
      <x:c r="B10" s="47" t="str">
        <x:v>RUN-TRF-018-20260828T193648683122Z</x:v>
      </x:c>
      <x:c r="C10" s="47" t="str">
        <x:v>TRF-018</x:v>
      </x:c>
      <x:c r="D10" s="93" t="n">
        <x:v>46262.81901099537</x:v>
      </x:c>
      <x:c r="E10" s="47" t="str">
        <x:v>generator</x:v>
      </x:c>
      <x:c r="F10" s="47" t="str">
        <x:v>gpt-5.6-luna-2026-07-09</x:v>
      </x:c>
      <x:c r="G10" s="47" t="n">
        <x:v>1</x:v>
      </x:c>
      <x:c r="H10" s="47" t="str">
        <x:v>COMPLETED</x:v>
      </x:c>
      <x:c r="I10" s="47" t="str"/>
      <x:c r="J10" s="86" t="n">
        <x:v>0</x:v>
      </x:c>
      <x:c r="K10" s="86" t="n">
        <x:v>35094.228</x:v>
      </x:c>
      <x:c r="L10" s="85" t="b">
        <x:v>0</x:v>
      </x:c>
      <x:c r="M10" s="47" t="str">
        <x:v>resp_0690bd78bee1e9ca006a91e3c79a248197909261cb8883ef70</x:v>
      </x:c>
      <x:c r="N10" s="59" t="n">
        <x:v>8405</x:v>
      </x:c>
      <x:c r="O10" s="59" t="n">
        <x:v>2541</x:v>
      </x:c>
      <x:c r="P10" s="59" t="n">
        <x:v>10946</x:v>
      </x:c>
    </x:row>
    <x:row r="11">
      <x:c r="A11" s="47" t="str">
        <x:v>EVT-000044</x:v>
      </x:c>
      <x:c r="B11" s="47" t="str">
        <x:v>RUN-TRF-018-20260828T193648683122Z</x:v>
      </x:c>
      <x:c r="C11" s="47" t="str">
        <x:v>TRF-018</x:v>
      </x:c>
      <x:c r="D11" s="93" t="n">
        <x:v>46262.8198728125</x:v>
      </x:c>
      <x:c r="E11" s="47" t="str">
        <x:v>validator</x:v>
      </x:c>
      <x:c r="F11" s="47" t="str">
        <x:v>gpt-5.6-luna-2026-07-09</x:v>
      </x:c>
      <x:c r="G11" s="47" t="n">
        <x:v>1</x:v>
      </x:c>
      <x:c r="H11" s="47" t="n">
        <x:v>200</x:v>
      </x:c>
      <x:c r="I11" s="47" t="str">
        <x:v>Ocp-Apim-Subscription-Key</x:v>
      </x:c>
      <x:c r="J11" s="86" t="n">
        <x:v>0</x:v>
      </x:c>
      <x:c r="K11" s="86" t="n">
        <x:v>74288.248</x:v>
      </x:c>
      <x:c r="L11" s="85" t="b">
        <x:v>0</x:v>
      </x:c>
      <x:c r="M11" s="47" t="str"/>
      <x:c r="N11" s="59" t="str"/>
      <x:c r="O11" s="59" t="str"/>
      <x:c r="P11" s="59" t="str"/>
    </x:row>
    <x:row r="12">
      <x:c r="A12" s="47" t="str">
        <x:v>EVT-000045</x:v>
      </x:c>
      <x:c r="B12" s="47" t="str">
        <x:v>RUN-TRF-018-20260828T193648683122Z</x:v>
      </x:c>
      <x:c r="C12" s="47" t="str">
        <x:v>TRF-018</x:v>
      </x:c>
      <x:c r="D12" s="93" t="n">
        <x:v>46262.819872824075</x:v>
      </x:c>
      <x:c r="E12" s="47" t="str">
        <x:v>validator</x:v>
      </x:c>
      <x:c r="F12" s="47" t="str">
        <x:v>gpt-5.6-luna-2026-07-09</x:v>
      </x:c>
      <x:c r="G12" s="47" t="n">
        <x:v>1</x:v>
      </x:c>
      <x:c r="H12" s="47" t="str">
        <x:v>COMPLETED</x:v>
      </x:c>
      <x:c r="I12" s="47" t="str"/>
      <x:c r="J12" s="86" t="n">
        <x:v>0</x:v>
      </x:c>
      <x:c r="K12" s="86" t="n">
        <x:v>74289.862</x:v>
      </x:c>
      <x:c r="L12" s="85" t="b">
        <x:v>0</x:v>
      </x:c>
      <x:c r="M12" s="47" t="str">
        <x:v>resp_01e0d4ed7990285c006a91e3eadfe88196a0b7d638d9784245</x:v>
      </x:c>
      <x:c r="N12" s="59" t="n">
        <x:v>8581</x:v>
      </x:c>
      <x:c r="O12" s="59" t="n">
        <x:v>725</x:v>
      </x:c>
      <x:c r="P12" s="59" t="n">
        <x:v>9306</x:v>
      </x:c>
    </x:row>
    <x:row r="13">
      <x:c r="A13" s="47" t="str">
        <x:v>EVT-000051</x:v>
      </x:c>
      <x:c r="B13" s="47" t="str">
        <x:v>RUN-TRF-018-20260828T193648683122Z</x:v>
      </x:c>
      <x:c r="C13" s="47" t="str">
        <x:v>TRF-018</x:v>
      </x:c>
      <x:c r="D13" s="93" t="n">
        <x:v>46262.82031773148</x:v>
      </x:c>
      <x:c r="E13" s="47" t="str">
        <x:v>generator</x:v>
      </x:c>
      <x:c r="F13" s="47" t="str">
        <x:v>gpt-5.6-luna-2026-07-09</x:v>
      </x:c>
      <x:c r="G13" s="47" t="n">
        <x:v>1</x:v>
      </x:c>
      <x:c r="H13" s="47" t="n">
        <x:v>200</x:v>
      </x:c>
      <x:c r="I13" s="47" t="str">
        <x:v>Ocp-Apim-Subscription-Key</x:v>
      </x:c>
      <x:c r="J13" s="86" t="n">
        <x:v>0</x:v>
      </x:c>
      <x:c r="K13" s="86" t="n">
        <x:v>38434.753</x:v>
      </x:c>
      <x:c r="L13" s="85" t="b">
        <x:v>0</x:v>
      </x:c>
      <x:c r="M13" s="47" t="str"/>
      <x:c r="N13" s="59" t="str"/>
      <x:c r="O13" s="59" t="str"/>
      <x:c r="P13" s="59" t="str"/>
    </x:row>
    <x:row r="14">
      <x:c r="A14" s="47" t="str">
        <x:v>EVT-000052</x:v>
      </x:c>
      <x:c r="B14" s="47" t="str">
        <x:v>RUN-TRF-018-20260828T193648683122Z</x:v>
      </x:c>
      <x:c r="C14" s="47" t="str">
        <x:v>TRF-018</x:v>
      </x:c>
      <x:c r="D14" s="93" t="n">
        <x:v>46262.820317743055</x:v>
      </x:c>
      <x:c r="E14" s="47" t="str">
        <x:v>generator</x:v>
      </x:c>
      <x:c r="F14" s="47" t="str">
        <x:v>gpt-5.6-luna-2026-07-09</x:v>
      </x:c>
      <x:c r="G14" s="47" t="n">
        <x:v>1</x:v>
      </x:c>
      <x:c r="H14" s="47" t="str">
        <x:v>COMPLETED</x:v>
      </x:c>
      <x:c r="I14" s="47" t="str"/>
      <x:c r="J14" s="86" t="n">
        <x:v>0</x:v>
      </x:c>
      <x:c r="K14" s="86" t="n">
        <x:v>38436.229</x:v>
      </x:c>
      <x:c r="L14" s="85" t="b">
        <x:v>0</x:v>
      </x:c>
      <x:c r="M14" s="47" t="str">
        <x:v>resp_0bbb50f21c5639e0006a91e435ab1c8195a2f38d70c7da13ec</x:v>
      </x:c>
      <x:c r="N14" s="59" t="n">
        <x:v>8596</x:v>
      </x:c>
      <x:c r="O14" s="59" t="n">
        <x:v>2445</x:v>
      </x:c>
      <x:c r="P14" s="59" t="n">
        <x:v>11041</x:v>
      </x:c>
    </x:row>
    <x:row r="15">
      <x:c r="A15" s="47" t="str">
        <x:v>EVT-000059</x:v>
      </x:c>
      <x:c r="B15" s="47" t="str">
        <x:v>RUN-TRF-018-20260828T193648683122Z</x:v>
      </x:c>
      <x:c r="C15" s="47" t="str">
        <x:v>TRF-018</x:v>
      </x:c>
      <x:c r="D15" s="93" t="n">
        <x:v>46262.82041525463</x:v>
      </x:c>
      <x:c r="E15" s="47" t="str">
        <x:v>validator</x:v>
      </x:c>
      <x:c r="F15" s="47" t="str">
        <x:v>gpt-5.6-luna-2026-07-09</x:v>
      </x:c>
      <x:c r="G15" s="47" t="n">
        <x:v>1</x:v>
      </x:c>
      <x:c r="H15" s="47" t="n">
        <x:v>200</x:v>
      </x:c>
      <x:c r="I15" s="47" t="str">
        <x:v>Ocp-Apim-Subscription-Key</x:v>
      </x:c>
      <x:c r="J15" s="86" t="n">
        <x:v>0</x:v>
      </x:c>
      <x:c r="K15" s="86" t="n">
        <x:v>8280.983</x:v>
      </x:c>
      <x:c r="L15" s="85" t="b">
        <x:v>0</x:v>
      </x:c>
      <x:c r="M15" s="47" t="str"/>
      <x:c r="N15" s="59" t="str"/>
      <x:c r="O15" s="59" t="str"/>
      <x:c r="P15" s="59" t="str"/>
    </x:row>
    <x:row r="16">
      <x:c r="A16" s="47" t="str">
        <x:v>EVT-000060</x:v>
      </x:c>
      <x:c r="B16" s="47" t="str">
        <x:v>RUN-TRF-018-20260828T193648683122Z</x:v>
      </x:c>
      <x:c r="C16" s="47" t="str">
        <x:v>TRF-018</x:v>
      </x:c>
      <x:c r="D16" s="93" t="n">
        <x:v>46262.820415277776</x:v>
      </x:c>
      <x:c r="E16" s="47" t="str">
        <x:v>validator</x:v>
      </x:c>
      <x:c r="F16" s="47" t="str">
        <x:v>gpt-5.6-luna-2026-07-09</x:v>
      </x:c>
      <x:c r="G16" s="47" t="n">
        <x:v>1</x:v>
      </x:c>
      <x:c r="H16" s="47" t="str">
        <x:v>COMPLETED</x:v>
      </x:c>
      <x:c r="I16" s="47" t="str"/>
      <x:c r="J16" s="86" t="n">
        <x:v>0</x:v>
      </x:c>
      <x:c r="K16" s="86" t="n">
        <x:v>8282.477</x:v>
      </x:c>
      <x:c r="L16" s="85" t="b">
        <x:v>0</x:v>
      </x:c>
      <x:c r="M16" s="47" t="str">
        <x:v>resp_00a4d1da215311bf006a91e45bbbec8194adc8b5115b2bf90f</x:v>
      </x:c>
      <x:c r="N16" s="59" t="n">
        <x:v>8622</x:v>
      </x:c>
      <x:c r="O16" s="59" t="n">
        <x:v>400</x:v>
      </x:c>
      <x:c r="P16" s="59" t="n">
        <x:v>9022</x:v>
      </x:c>
    </x:row>
    <x:row r="17">
      <x:c r="A17" s="47" t="str">
        <x:v>EVT-000066</x:v>
      </x:c>
      <x:c r="B17" s="47" t="str">
        <x:v>RUN-TRF-018-20260828T193648683122Z</x:v>
      </x:c>
      <x:c r="C17" s="47" t="str">
        <x:v>TRF-018</x:v>
      </x:c>
      <x:c r="D17" s="93" t="n">
        <x:v>46262.820900405095</x:v>
      </x:c>
      <x:c r="E17" s="47" t="str">
        <x:v>generator</x:v>
      </x:c>
      <x:c r="F17" s="47" t="str">
        <x:v>gpt-5.6-luna-2026-07-09</x:v>
      </x:c>
      <x:c r="G17" s="47" t="n">
        <x:v>1</x:v>
      </x:c>
      <x:c r="H17" s="47" t="n">
        <x:v>200</x:v>
      </x:c>
      <x:c r="I17" s="47" t="str">
        <x:v>Ocp-Apim-Subscription-Key</x:v>
      </x:c>
      <x:c r="J17" s="86" t="n">
        <x:v>0</x:v>
      </x:c>
      <x:c r="K17" s="86" t="n">
        <x:v>41909.8</x:v>
      </x:c>
      <x:c r="L17" s="85" t="b">
        <x:v>0</x:v>
      </x:c>
      <x:c r="M17" s="47" t="str"/>
      <x:c r="N17" s="59" t="str"/>
      <x:c r="O17" s="59" t="str"/>
      <x:c r="P17" s="59" t="str"/>
    </x:row>
    <x:row r="18">
      <x:c r="A18" s="47" t="str">
        <x:v>EVT-000067</x:v>
      </x:c>
      <x:c r="B18" s="47" t="str">
        <x:v>RUN-TRF-018-20260828T193648683122Z</x:v>
      </x:c>
      <x:c r="C18" s="47" t="str">
        <x:v>TRF-018</x:v>
      </x:c>
      <x:c r="D18" s="93" t="n">
        <x:v>46262.820900416664</x:v>
      </x:c>
      <x:c r="E18" s="47" t="str">
        <x:v>generator</x:v>
      </x:c>
      <x:c r="F18" s="47" t="str">
        <x:v>gpt-5.6-luna-2026-07-09</x:v>
      </x:c>
      <x:c r="G18" s="47" t="n">
        <x:v>1</x:v>
      </x:c>
      <x:c r="H18" s="47" t="str">
        <x:v>COMPLETED</x:v>
      </x:c>
      <x:c r="I18" s="47" t="str"/>
      <x:c r="J18" s="86" t="n">
        <x:v>0</x:v>
      </x:c>
      <x:c r="K18" s="86" t="n">
        <x:v>41911.157</x:v>
      </x:c>
      <x:c r="L18" s="85" t="b">
        <x:v>0</x:v>
      </x:c>
      <x:c r="M18" s="47" t="str">
        <x:v>resp_04d77deeebb63082006a91e4640b608197b57a3d928c50136a</x:v>
      </x:c>
      <x:c r="N18" s="59" t="n">
        <x:v>8746</x:v>
      </x:c>
      <x:c r="O18" s="59" t="n">
        <x:v>3159</x:v>
      </x:c>
      <x:c r="P18" s="59" t="n">
        <x:v>11905</x:v>
      </x:c>
    </x:row>
    <x:row r="19">
      <x:c r="A19" s="47" t="str">
        <x:v>EVT-000072</x:v>
      </x:c>
      <x:c r="B19" s="47" t="str">
        <x:v>RUN-TRF-018-20260828T193648683122Z</x:v>
      </x:c>
      <x:c r="C19" s="47" t="str">
        <x:v>TRF-018</x:v>
      </x:c>
      <x:c r="D19" s="93" t="n">
        <x:v>46262.82111341435</x:v>
      </x:c>
      <x:c r="E19" s="47" t="str">
        <x:v>syntax_repair</x:v>
      </x:c>
      <x:c r="F19" s="47" t="str">
        <x:v>gpt-5.6-luna-2026-07-09</x:v>
      </x:c>
      <x:c r="G19" s="47" t="n">
        <x:v>1</x:v>
      </x:c>
      <x:c r="H19" s="47" t="n">
        <x:v>200</x:v>
      </x:c>
      <x:c r="I19" s="47" t="str">
        <x:v>Ocp-Apim-Subscription-Key</x:v>
      </x:c>
      <x:c r="J19" s="86" t="n">
        <x:v>0</x:v>
      </x:c>
      <x:c r="K19" s="86" t="n">
        <x:v>18307.126</x:v>
      </x:c>
      <x:c r="L19" s="85" t="b">
        <x:v>0</x:v>
      </x:c>
      <x:c r="M19" s="47" t="str"/>
      <x:c r="N19" s="59" t="str"/>
      <x:c r="O19" s="59" t="str"/>
      <x:c r="P19" s="59" t="str"/>
    </x:row>
    <x:row r="20">
      <x:c r="A20" s="47" t="str">
        <x:v>EVT-000073</x:v>
      </x:c>
      <x:c r="B20" s="47" t="str">
        <x:v>RUN-TRF-018-20260828T193648683122Z</x:v>
      </x:c>
      <x:c r="C20" s="47" t="str">
        <x:v>TRF-018</x:v>
      </x:c>
      <x:c r="D20" s="93" t="n">
        <x:v>46262.821113425925</x:v>
      </x:c>
      <x:c r="E20" s="47" t="str">
        <x:v>syntax_repair</x:v>
      </x:c>
      <x:c r="F20" s="47" t="str">
        <x:v>gpt-5.6-luna-2026-07-09</x:v>
      </x:c>
      <x:c r="G20" s="47" t="n">
        <x:v>1</x:v>
      </x:c>
      <x:c r="H20" s="47" t="str">
        <x:v>COMPLETED</x:v>
      </x:c>
      <x:c r="I20" s="47" t="str"/>
      <x:c r="J20" s="86" t="n">
        <x:v>0</x:v>
      </x:c>
      <x:c r="K20" s="86" t="n">
        <x:v>18308.591</x:v>
      </x:c>
      <x:c r="L20" s="85" t="b">
        <x:v>0</x:v>
      </x:c>
      <x:c r="M20" s="47" t="str">
        <x:v>resp_09dee4c2e73e2b02006a91e48e0a188197aadf5525c6a3d0a1</x:v>
      </x:c>
      <x:c r="N20" s="59" t="n">
        <x:v>2561</x:v>
      </x:c>
      <x:c r="O20" s="59" t="n">
        <x:v>1771</x:v>
      </x:c>
      <x:c r="P20" s="59" t="n">
        <x:v>4332</x:v>
      </x:c>
    </x:row>
    <x:row r="21">
      <x:c r="A21" s="47" t="str">
        <x:v>EVT-000081</x:v>
      </x:c>
      <x:c r="B21" s="47" t="str">
        <x:v>RUN-TRF-018-20260828T193648683122Z</x:v>
      </x:c>
      <x:c r="C21" s="47" t="str">
        <x:v>TRF-018</x:v>
      </x:c>
      <x:c r="D21" s="93" t="n">
        <x:v>46262.82125592593</x:v>
      </x:c>
      <x:c r="E21" s="47" t="str">
        <x:v>validator</x:v>
      </x:c>
      <x:c r="F21" s="47" t="str">
        <x:v>gpt-5.6-luna-2026-07-09</x:v>
      </x:c>
      <x:c r="G21" s="47" t="n">
        <x:v>1</x:v>
      </x:c>
      <x:c r="H21" s="47" t="n">
        <x:v>200</x:v>
      </x:c>
      <x:c r="I21" s="47" t="str">
        <x:v>Ocp-Apim-Subscription-Key</x:v>
      </x:c>
      <x:c r="J21" s="86" t="n">
        <x:v>0</x:v>
      </x:c>
      <x:c r="K21" s="86" t="n">
        <x:v>12173.388</x:v>
      </x:c>
      <x:c r="L21" s="85" t="b">
        <x:v>0</x:v>
      </x:c>
      <x:c r="M21" s="47" t="str"/>
      <x:c r="N21" s="59" t="str"/>
      <x:c r="O21" s="59" t="str"/>
      <x:c r="P21" s="59" t="str"/>
    </x:row>
    <x:row r="22">
      <x:c r="A22" s="49" t="str">
        <x:v>EVT-000082</x:v>
      </x:c>
      <x:c r="B22" s="49" t="str">
        <x:v>RUN-TRF-018-20260828T193648683122Z</x:v>
      </x:c>
      <x:c r="C22" s="49" t="str">
        <x:v>TRF-018</x:v>
      </x:c>
      <x:c r="D22" s="94" t="n">
        <x:v>46262.8212559375</x:v>
      </x:c>
      <x:c r="E22" s="49" t="str">
        <x:v>validator</x:v>
      </x:c>
      <x:c r="F22" s="49" t="str">
        <x:v>gpt-5.6-luna-2026-07-09</x:v>
      </x:c>
      <x:c r="G22" s="49" t="n">
        <x:v>1</x:v>
      </x:c>
      <x:c r="H22" s="49" t="str">
        <x:v>COMPLETED</x:v>
      </x:c>
      <x:c r="I22" s="49" t="str"/>
      <x:c r="J22" s="88" t="n">
        <x:v>0</x:v>
      </x:c>
      <x:c r="K22" s="88" t="n">
        <x:v>12174.789</x:v>
      </x:c>
      <x:c r="L22" s="87" t="b">
        <x:v>0</x:v>
      </x:c>
      <x:c r="M22" s="49" t="str">
        <x:v>resp_0ac0cb8c470d9e28006a91e4a07c888190915ecaf110d82424</x:v>
      </x:c>
      <x:c r="N22" s="60" t="n">
        <x:v>9171</x:v>
      </x:c>
      <x:c r="O22" s="60" t="n">
        <x:v>673</x:v>
      </x:c>
      <x:c r="P22" s="60" t="n">
        <x:v>9844</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6106c5292cb44a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RUN-TRF-018-20260828T193648683122Z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RUN-TRF-018-20260828T193648683122Z</x:v>
      </x:c>
      <x:c r="B5" s="45" t="str">
        <x:v>TRF-018</x:v>
      </x:c>
      <x:c r="C5" s="45" t="str">
        <x:v>benchmarkEntity</x:v>
      </x:c>
      <x:c r="D5" s="46" t="str">
        <x:v>https://w3id.org/nltl/vocab#benchmarkEntity</x:v>
      </x:c>
      <x:c r="E5" s="45" t="str">
        <x:v>Class</x:v>
      </x:c>
      <x:c r="F5" s="45" t="str"/>
      <x:c r="G5" s="45" t="str"/>
      <x:c r="H5" s="45" t="str"/>
      <x:c r="I5" s="46" t="str">
        <x:v>baseline target infrastructure; domain dependency of calculatedRequiredPower; domain dependency of iceClass; domain dependency of maximumContinuousRatingPower</x:v>
      </x:c>
      <x:c r="J5" s="45" t="n">
        <x:v>0</x:v>
      </x:c>
    </x:row>
    <x:row r="6">
      <x:c r="A6" s="47" t="str">
        <x:v>RUN-TRF-018-20260828T193648683122Z</x:v>
      </x:c>
      <x:c r="B6" s="47" t="str">
        <x:v>TRF-018</x:v>
      </x:c>
      <x:c r="C6" s="47" t="str">
        <x:v>calculatedRequiredPower</x:v>
      </x:c>
      <x:c r="D6" s="48" t="str">
        <x:v>https://w3id.org/nltl/vocab#calculatedRequiredPower</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RUN-TRF-018-20260828T193648683122Z</x:v>
      </x:c>
      <x:c r="B7" s="47" t="str">
        <x:v>TRF-018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RUN-TRF-018-20260828T193648683122Z</x:v>
      </x:c>
      <x:c r="B8" s="47" t="str">
        <x:v>TRF-018</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RUN-TRF-018-20260828T193648683122Z</x:v>
      </x:c>
      <x:c r="B9" s="47" t="str">
        <x:v>TRF-018</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RUN-TRF-018-20260828T193648683122Z</x:v>
      </x:c>
      <x:c r="B10" s="47" t="str">
        <x:v>TRF-018</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RUN-TRF-018-20260828T193648683122Z</x:v>
      </x:c>
      <x:c r="B11" s="47" t="str">
        <x:v>TRF-018</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RUN-TRF-018-20260828T193648683122Z</x:v>
      </x:c>
      <x:c r="B12" s="47" t="str">
        <x:v>TRF-018</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RUN-TRF-018-20260828T193648683122Z</x:v>
      </x:c>
      <x:c r="B13" s="47" t="str">
        <x:v>TRF-018</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RUN-TRF-018-20260828T193648683122Z</x:v>
      </x:c>
      <x:c r="B14" s="47" t="str">
        <x:v>TRF-018</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RUN-TRF-018-20260828T193648683122Z</x:v>
      </x:c>
      <x:c r="B15" s="47" t="str">
        <x:v>TRF-018</x:v>
      </x:c>
      <x:c r="C15" s="47" t="str">
        <x:v>iceClassValue</x:v>
      </x:c>
      <x:c r="D15" s="48" t="str">
        <x:v>https://w3id.org/nltl/vocab#iceClassValue</x:v>
      </x:c>
      <x:c r="E15" s="47" t="str">
        <x:v>Class</x:v>
      </x:c>
      <x:c r="F15" s="47" t="str"/>
      <x:c r="G15" s="47" t="str"/>
      <x:c r="H15" s="47" t="str"/>
      <x:c r="I15" s="48" t="str">
        <x:v>range dependency of iceClass</x:v>
      </x:c>
      <x:c r="J15" s="47" t="n">
        <x:v>0</x:v>
      </x:c>
    </x:row>
    <x:row r="16">
      <x:c r="A16" s="47" t="str">
        <x:v>RUN-TRF-018-20260828T193648683122Z</x:v>
      </x:c>
      <x:c r="B16" s="47" t="str">
        <x:v>TRF-018</x:v>
      </x:c>
      <x:c r="C16" s="47" t="str">
        <x:v>maximumContinuousRatingPower</x:v>
      </x:c>
      <x:c r="D16" s="48" t="str">
        <x:v>https://w3id.org/nltl/vocab#maximumContinuousRatingPower</x:v>
      </x:c>
      <x:c r="E16" s="47" t="str">
        <x:v>QuantityProperty</x:v>
      </x:c>
      <x:c r="F16" s="47" t="str"/>
      <x:c r="G16" s="47" t="str">
        <x:v>http://qudt.org/schema/qudt/QuantityValue</x:v>
      </x:c>
      <x:c r="H16" s="47" t="str">
        <x:v>http://qudt.org/vocab/unit/KiloW</x:v>
      </x:c>
      <x:c r="I16" s="48" t="str">
        <x:v>linked by the locked 313-requirement index</x:v>
      </x:c>
      <x:c r="J16" s="47" t="n">
        <x:v>0</x:v>
      </x:c>
    </x:row>
    <x:row r="17">
      <x:c r="A17" s="47" t="str">
        <x:v>RUN-TRF-018-20260828T193648683122Z</x:v>
      </x:c>
      <x:c r="B17" s="47" t="str">
        <x:v>TRF-018</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x:v>
      </x:c>
      <x:c r="J17" s="47" t="n">
        <x:v>0</x:v>
      </x:c>
    </x:row>
    <x:row r="18">
      <x:c r="A18" s="49" t="str">
        <x:v>RUN-TRF-018-20260828T193648683122Z</x:v>
      </x:c>
      <x:c r="B18" s="49" t="str">
        <x:v>TRF-018</x:v>
      </x:c>
      <x:c r="C18" s="49" t="str">
        <x:v>shipComponent</x:v>
      </x:c>
      <x:c r="D18" s="50" t="str">
        <x:v>https://w3id.org/nltl/vocab#shipComponent</x:v>
      </x:c>
      <x:c r="E18" s="49" t="str">
        <x:v>Class</x:v>
      </x:c>
      <x:c r="F18" s="49" t="str"/>
      <x:c r="G18" s="49" t="str"/>
      <x:c r="H18" s="49" t="str"/>
      <x:c r="I18" s="50" t="str">
        <x:v>component-path dependency inferred from the linked term module</x:v>
      </x:c>
      <x:c r="J18" s="49" t="n">
        <x:v>0</x:v>
      </x:c>
    </x:row>
  </x:sheetData>
  <x:pageMargins left="0.7" right="0.7" top="0.75" bottom="0.75" header="0.3" footer="0.3"/>
  <x:tableParts count="1">
    <x:tablePart xmlns:r="http://schemas.openxmlformats.org/officeDocument/2006/relationships" r:id="R237a21a09678489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RUN-TRF-018-20260828T193648683122Z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RUN-TRF-018-20260828T193648683122Z</x:v>
      </x:c>
      <x:c r="B5" s="45" t="str">
        <x:v>TRF-018</x:v>
      </x:c>
      <x:c r="C5" s="45" t="str">
        <x:v>FS-CALC-02</x:v>
      </x:c>
      <x:c r="D5" s="45" t="str">
        <x:v>comparison_calculation</x:v>
      </x:c>
      <x:c r="E5" s="97" t="n">
        <x:v>0.074074</x:v>
      </x:c>
      <x:c r="F5" s="45" t="str">
        <x:v>calculation | comparison | formula | sparql</x:v>
      </x:c>
      <x:c r="G5" s="45" t="str">
        <x:v>synthetic-few-shot-not-benchmark-ground-truth</x:v>
      </x:c>
    </x:row>
    <x:row r="6">
      <x:c r="A6" s="49" t="str">
        <x:v>RUN-TRF-018-20260828T193648683122Z</x:v>
      </x:c>
      <x:c r="B6" s="49" t="str">
        <x:v>TRF-018</x:v>
      </x:c>
      <x:c r="C6" s="49" t="str">
        <x:v>FS-REL-01</x:v>
      </x:c>
      <x:c r="D6" s="49" t="str">
        <x:v>entity_relation</x:v>
      </x:c>
      <x:c r="E6" s="98" t="n">
        <x:v>0.053571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a2e6ee34bea4ca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RUN-TRF-018-20260828T193648683122Z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RUN-TRF-018-20260828T193648683122Z</x:v>
      </x:c>
      <x:c r="B5" s="45" t="str">
        <x:v>TRF-018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https://w3id.org/nltl/vocab#calculatedRequiredPower | https://w3id.org/nltl/vocab#iceClass | https://w3id.org/nltl/vocab#iceClassIa | https://w3id.org/nltl/vocab#iceClassIaSuper | https://w3id.org/nltl/vocab#iceClassIb | https://w3id.org/nltl/vocab#iceClassIc | https://w3id.org/nltl/vocab#maximumContinuousRatingPower | https://w3id.org/nltl/vocab#ship</x:v>
      </x:c>
      <x:c r="O5" s="46" t="str"/>
      <x:c r="P5" s="46" t="str"/>
      <x:c r="Q5" s="46" t="str"/>
    </x:row>
    <x:row r="6">
      <x:c r="A6" s="47" t="str">
        <x:v>RUN-TRF-018-20260828T193648683122Z</x:v>
      </x:c>
      <x:c r="B6" s="47" t="str">
        <x:v>TRF-018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https://w3id.org/nltl/vocab#calculatedRequiredPower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https://w3id.org/nltl/vocab#maximumContinuousRatingPower | https://w3id.org/nltl/vocab#ship</x:v>
      </x:c>
      <x:c r="O6" s="48" t="str"/>
      <x:c r="P6" s="48" t="str"/>
      <x:c r="Q6" s="48" t="str"/>
    </x:row>
    <x:row r="7">
      <x:c r="A7" s="47" t="str">
        <x:v>RUN-TRF-018-20260828T193648683122Z</x:v>
      </x:c>
      <x:c r="B7" s="47" t="str">
        <x:v>TRF-018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https://w3id.org/nltl/vocab#calculatedRequiredPower | https://w3id.org/nltl/vocab#iceClass | https://w3id.org/nltl/vocab#iceClassIa | https://w3id.org/nltl/vocab#iceClassIaSuper | https://w3id.org/nltl/vocab#iceClassIb | https://w3id.org/nltl/vocab#iceClassIc | https://w3id.org/nltl/vocab#iceClassIi | https://w3id.org/nltl/vocab#iceClassIii | https://w3id.org/nltl/vocab#maximumContinuousRatingPower | https://w3id.org/nltl/vocab#ship</x:v>
      </x:c>
      <x:c r="O7" s="48" t="str"/>
      <x:c r="P7" s="48" t="str"/>
      <x:c r="Q7" s="48" t="str"/>
    </x:row>
    <x:row r="8">
      <x:c r="A8" s="49" t="str">
        <x:v>RUN-TRF-018-20260828T193648683122Z</x:v>
      </x:c>
      <x:c r="B8" s="49" t="str">
        <x:v>TRF-018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https://w3id.org/nltl/vocab#calculatedRequiredPower | https://w3id.org/nltl/vocab#iceClass | https://w3id.org/nltl/vocab#iceClassIa | https://w3id.org/nltl/vocab#iceClassIaSuper | https://w3id.org/nltl/vocab#iceClassIb | https://w3id.org/nltl/vocab#iceClassIc | https://w3id.org/nltl/vocab#maximumContinuousRatingPower | https://w3id.org/nltl/vocab#ship</x:v>
      </x:c>
      <x:c r="O8" s="50" t="str"/>
      <x:c r="P8" s="50" t="str"/>
      <x:c r="Q8" s="50" t="str"/>
    </x:row>
  </x:sheetData>
  <x:pageMargins left="0.7" right="0.7" top="0.75" bottom="0.75" header="0.3" footer="0.3"/>
  <x:tableParts count="1">
    <x:tablePart xmlns:r="http://schemas.openxmlformats.org/officeDocument/2006/relationships" r:id="R9ac2b0e41b3b420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RUN-TRF-018-20260828T193648683122Z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RUN-TRF-018-20260828T193648683122Z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RUN-TRF-018-20260828T193648683122Z</x:v>
      </x:c>
      <x:c r="B5" s="45" t="str">
        <x:v>TRF-018</x:v>
      </x:c>
      <x:c r="C5" s="58"/>
      <x:c r="D5" s="45" t="str">
        <x:v>initial_context_pack</x:v>
      </x:c>
      <x:c r="E5" s="46" t="str">
        <x:v>artifacts/context_pack_initial.json</x:v>
      </x:c>
      <x:c r="F5" s="45" t="str">
        <x:v>79f79a790a292623be0b412559cd8be65c4b5865d292362ddad1a6ed8ff79ee1</x:v>
      </x:c>
      <x:c r="G5" s="58" t="n">
        <x:v>16744</x:v>
      </x:c>
    </x:row>
    <x:row r="6">
      <x:c r="A6" s="47" t="str">
        <x:v>RUN-TRF-018-20260828T193648683122Z</x:v>
      </x:c>
      <x:c r="B6" s="47" t="str">
        <x:v>TRF-018</x:v>
      </x:c>
      <x:c r="C6" s="59"/>
      <x:c r="D6" s="47" t="str">
        <x:v>few_shot_selection</x:v>
      </x:c>
      <x:c r="E6" s="48" t="str">
        <x:v>artifacts/few_shots_selected.json</x:v>
      </x:c>
      <x:c r="F6" s="47" t="str">
        <x:v>0b06cd71c4b28f82587ead21b4b627014b0f81a8a095225a03aa2827e49a60b0</x:v>
      </x:c>
      <x:c r="G6" s="59" t="n">
        <x:v>5087</x:v>
      </x:c>
    </x:row>
    <x:row r="7">
      <x:c r="A7" s="47" t="str">
        <x:v>RUN-TRF-018-20260828T193648683122Z</x:v>
      </x:c>
      <x:c r="B7" s="47" t="str">
        <x:v>TRF-018</x:v>
      </x:c>
      <x:c r="C7" s="59" t="n">
        <x:v>1</x:v>
      </x:c>
      <x:c r="D7" s="47" t="str">
        <x:v>generator_prompt</x:v>
      </x:c>
      <x:c r="E7" s="48" t="str">
        <x:v>artifacts/attempt_01/generator_prompt.txt</x:v>
      </x:c>
      <x:c r="F7" s="47" t="str">
        <x:v>50eb645bd68b6e0f58e7359eb26c1fc91e61e5c3dbae1d6e16a134ee54128fe5</x:v>
      </x:c>
      <x:c r="G7" s="59" t="n">
        <x:v>33405</x:v>
      </x:c>
    </x:row>
    <x:row r="8">
      <x:c r="A8" s="47" t="str">
        <x:v>RUN-TRF-018-20260828T193648683122Z</x:v>
      </x:c>
      <x:c r="B8" s="47" t="str">
        <x:v>TRF-018</x:v>
      </x:c>
      <x:c r="C8" s="59" t="n">
        <x:v>1</x:v>
      </x:c>
      <x:c r="D8" s="47" t="str">
        <x:v>generator_raw_response</x:v>
      </x:c>
      <x:c r="E8" s="48" t="str">
        <x:v>artifacts/attempt_01/generator_raw.txt</x:v>
      </x:c>
      <x:c r="F8" s="47" t="str">
        <x:v>da3d2662b12bfe769b002e1b7bea720ce10590ca28e7797e542014cbeb0730e1</x:v>
      </x:c>
      <x:c r="G8" s="59" t="n">
        <x:v>4723</x:v>
      </x:c>
    </x:row>
    <x:row r="9">
      <x:c r="A9" s="47" t="str">
        <x:v>RUN-TRF-018-20260828T193648683122Z</x:v>
      </x:c>
      <x:c r="B9" s="47" t="str">
        <x:v>TRF-018</x:v>
      </x:c>
      <x:c r="C9" s="59" t="n">
        <x:v>1</x:v>
      </x:c>
      <x:c r="D9" s="47" t="str">
        <x:v>candidate_shape</x:v>
      </x:c>
      <x:c r="E9" s="48" t="str">
        <x:v>artifacts/attempt_01/candidate_shape.ttl</x:v>
      </x:c>
      <x:c r="F9" s="47" t="str">
        <x:v>79b40a4c347ff0026997c0bd8847ad82ca1b99d49b73abab87d7d9b119d7afcb</x:v>
      </x:c>
      <x:c r="G9" s="59" t="n">
        <x:v>4698</x:v>
      </x:c>
    </x:row>
    <x:row r="10">
      <x:c r="A10" s="47" t="str">
        <x:v>RUN-TRF-018-20260828T193648683122Z</x:v>
      </x:c>
      <x:c r="B10" s="47" t="str">
        <x:v>TRF-018</x:v>
      </x:c>
      <x:c r="C10" s="59" t="n">
        <x:v>1</x:v>
      </x:c>
      <x:c r="D10" s="47" t="str">
        <x:v>deterministic_validation</x:v>
      </x:c>
      <x:c r="E10" s="48" t="str">
        <x:v>artifacts/attempt_01/deterministic_validation.json</x:v>
      </x:c>
      <x:c r="F10" s="47" t="str">
        <x:v>62b0c34476c24b80a83d2c1ee152528cb7f5cc11233ffdc0a15484123f936d6d</x:v>
      </x:c>
      <x:c r="G10" s="59" t="n">
        <x:v>785</x:v>
      </x:c>
    </x:row>
    <x:row r="11">
      <x:c r="A11" s="47" t="str">
        <x:v>RUN-TRF-018-20260828T193648683122Z</x:v>
      </x:c>
      <x:c r="B11" s="47" t="str">
        <x:v>TRF-018</x:v>
      </x:c>
      <x:c r="C11" s="59" t="n">
        <x:v>1</x:v>
      </x:c>
      <x:c r="D11" s="47" t="str">
        <x:v>validator_prompt</x:v>
      </x:c>
      <x:c r="E11" s="48" t="str">
        <x:v>artifacts/attempt_01/validator_prompt_01.txt</x:v>
      </x:c>
      <x:c r="F11" s="47" t="str">
        <x:v>bf31a63e98ee14f5db570d89166c8b8741321a1749ea2e0a676895f8464e0109</x:v>
      </x:c>
      <x:c r="G11" s="59" t="n">
        <x:v>31617</x:v>
      </x:c>
    </x:row>
    <x:row r="12">
      <x:c r="A12" s="47" t="str">
        <x:v>RUN-TRF-018-20260828T193648683122Z</x:v>
      </x:c>
      <x:c r="B12" s="47" t="str">
        <x:v>TRF-018</x:v>
      </x:c>
      <x:c r="C12" s="59" t="n">
        <x:v>1</x:v>
      </x:c>
      <x:c r="D12" s="47" t="str">
        <x:v>validator_raw_response</x:v>
      </x:c>
      <x:c r="E12" s="48" t="str">
        <x:v>artifacts/attempt_01/validator_raw_01.txt</x:v>
      </x:c>
      <x:c r="F12" s="47" t="str">
        <x:v>4b609f3748b526c029f47927ccd41c1a695fef118f3d7b9048d357781124c6f9</x:v>
      </x:c>
      <x:c r="G12" s="59" t="n">
        <x:v>605</x:v>
      </x:c>
    </x:row>
    <x:row r="13">
      <x:c r="A13" s="47" t="str">
        <x:v>RUN-TRF-018-20260828T193648683122Z</x:v>
      </x:c>
      <x:c r="B13" s="47" t="str">
        <x:v>TRF-018</x:v>
      </x:c>
      <x:c r="C13" s="59" t="n">
        <x:v>2</x:v>
      </x:c>
      <x:c r="D13" s="47" t="str">
        <x:v>generator_prompt</x:v>
      </x:c>
      <x:c r="E13" s="48" t="str">
        <x:v>artifacts/attempt_02/generator_prompt.txt</x:v>
      </x:c>
      <x:c r="F13" s="47" t="str">
        <x:v>5bc8ead2c2a36b41701942ce3f929830d8ee92ddc7b1462cbdbf53e488573b16</x:v>
      </x:c>
      <x:c r="G13" s="59" t="n">
        <x:v>33945</x:v>
      </x:c>
    </x:row>
    <x:row r="14">
      <x:c r="A14" s="47" t="str">
        <x:v>RUN-TRF-018-20260828T193648683122Z</x:v>
      </x:c>
      <x:c r="B14" s="47" t="str">
        <x:v>TRF-018</x:v>
      </x:c>
      <x:c r="C14" s="59" t="n">
        <x:v>2</x:v>
      </x:c>
      <x:c r="D14" s="47" t="str">
        <x:v>generator_raw_response</x:v>
      </x:c>
      <x:c r="E14" s="48" t="str">
        <x:v>artifacts/attempt_02/generator_raw.txt</x:v>
      </x:c>
      <x:c r="F14" s="47" t="str">
        <x:v>4fd9f0efa54cb82289bb7ec761ee72ae79ac473294a4da6fdbb0625c8f8a8aac</x:v>
      </x:c>
      <x:c r="G14" s="59" t="n">
        <x:v>4174</x:v>
      </x:c>
    </x:row>
    <x:row r="15">
      <x:c r="A15" s="47" t="str">
        <x:v>RUN-TRF-018-20260828T193648683122Z</x:v>
      </x:c>
      <x:c r="B15" s="47" t="str">
        <x:v>TRF-018</x:v>
      </x:c>
      <x:c r="C15" s="59" t="n">
        <x:v>2</x:v>
      </x:c>
      <x:c r="D15" s="47" t="str">
        <x:v>candidate_shape</x:v>
      </x:c>
      <x:c r="E15" s="48" t="str">
        <x:v>artifacts/attempt_02/candidate_shape.ttl</x:v>
      </x:c>
      <x:c r="F15" s="47" t="str">
        <x:v>8e75238e18401d34c1395ec716ce3ea072bbcc15f5ef13de0c63606221ab002b</x:v>
      </x:c>
      <x:c r="G15" s="59" t="n">
        <x:v>4149</x:v>
      </x:c>
    </x:row>
    <x:row r="16">
      <x:c r="A16" s="47" t="str">
        <x:v>RUN-TRF-018-20260828T193648683122Z</x:v>
      </x:c>
      <x:c r="B16" s="47" t="str">
        <x:v>TRF-018</x:v>
      </x:c>
      <x:c r="C16" s="59" t="n">
        <x:v>2</x:v>
      </x:c>
      <x:c r="D16" s="47" t="str">
        <x:v>deterministic_validation</x:v>
      </x:c>
      <x:c r="E16" s="48" t="str">
        <x:v>artifacts/attempt_02/deterministic_validation.json</x:v>
      </x:c>
      <x:c r="F16" s="47" t="str">
        <x:v>130bb86a174a397549487bf582d50cd47755a131092bb3038d35c116303f13e9</x:v>
      </x:c>
      <x:c r="G16" s="59" t="n">
        <x:v>927</x:v>
      </x:c>
    </x:row>
    <x:row r="17">
      <x:c r="A17" s="47" t="str">
        <x:v>RUN-TRF-018-20260828T193648683122Z</x:v>
      </x:c>
      <x:c r="B17" s="47" t="str">
        <x:v>TRF-018</x:v>
      </x:c>
      <x:c r="C17" s="59" t="n">
        <x:v>2</x:v>
      </x:c>
      <x:c r="D17" s="47" t="str">
        <x:v>validator_prompt</x:v>
      </x:c>
      <x:c r="E17" s="48" t="str">
        <x:v>artifacts/attempt_02/validator_prompt_01.txt</x:v>
      </x:c>
      <x:c r="F17" s="47" t="str">
        <x:v>bc3157bcd15a4a073e8052ceb0b4176b98ab45eeac4c6eccc4bb7daa40f0f35a</x:v>
      </x:c>
      <x:c r="G17" s="59" t="n">
        <x:v>32596</x:v>
      </x:c>
    </x:row>
    <x:row r="18">
      <x:c r="A18" s="47" t="str">
        <x:v>RUN-TRF-018-20260828T193648683122Z</x:v>
      </x:c>
      <x:c r="B18" s="47" t="str">
        <x:v>TRF-018</x:v>
      </x:c>
      <x:c r="C18" s="59" t="n">
        <x:v>2</x:v>
      </x:c>
      <x:c r="D18" s="47" t="str">
        <x:v>validator_raw_response</x:v>
      </x:c>
      <x:c r="E18" s="48" t="str">
        <x:v>artifacts/attempt_02/validator_raw_01.txt</x:v>
      </x:c>
      <x:c r="F18" s="47" t="str">
        <x:v>8a03d6e44aaabe1397cde8ebaec2ed5cfef151b9f765c64225b242293328e765</x:v>
      </x:c>
      <x:c r="G18" s="59" t="n">
        <x:v>1002</x:v>
      </x:c>
    </x:row>
    <x:row r="19">
      <x:c r="A19" s="47" t="str">
        <x:v>RUN-TRF-018-20260828T193648683122Z</x:v>
      </x:c>
      <x:c r="B19" s="47" t="str">
        <x:v>TRF-018</x:v>
      </x:c>
      <x:c r="C19" s="59" t="n">
        <x:v>3</x:v>
      </x:c>
      <x:c r="D19" s="47" t="str">
        <x:v>generator_prompt</x:v>
      </x:c>
      <x:c r="E19" s="48" t="str">
        <x:v>artifacts/attempt_03/generator_prompt.txt</x:v>
      </x:c>
      <x:c r="F19" s="47" t="str">
        <x:v>97506f54e4332500c782414534e6d500797e9873f17f77eb6836790158bab6de</x:v>
      </x:c>
      <x:c r="G19" s="59" t="n">
        <x:v>34890</x:v>
      </x:c>
    </x:row>
    <x:row r="20">
      <x:c r="A20" s="47" t="str">
        <x:v>RUN-TRF-018-20260828T193648683122Z</x:v>
      </x:c>
      <x:c r="B20" s="47" t="str">
        <x:v>TRF-018</x:v>
      </x:c>
      <x:c r="C20" s="59" t="n">
        <x:v>3</x:v>
      </x:c>
      <x:c r="D20" s="47" t="str">
        <x:v>generator_raw_response</x:v>
      </x:c>
      <x:c r="E20" s="48" t="str">
        <x:v>artifacts/attempt_03/generator_raw.txt</x:v>
      </x:c>
      <x:c r="F20" s="47" t="str">
        <x:v>f1b3909bb28f83ac3c6b86f6e8df7d85358cc6c98e9b803addbf0fe9be8d41bd</x:v>
      </x:c>
      <x:c r="G20" s="59" t="n">
        <x:v>4193</x:v>
      </x:c>
    </x:row>
    <x:row r="21">
      <x:c r="A21" s="47" t="str">
        <x:v>RUN-TRF-018-20260828T193648683122Z</x:v>
      </x:c>
      <x:c r="B21" s="47" t="str">
        <x:v>TRF-018</x:v>
      </x:c>
      <x:c r="C21" s="59" t="n">
        <x:v>3</x:v>
      </x:c>
      <x:c r="D21" s="47" t="str">
        <x:v>candidate_shape</x:v>
      </x:c>
      <x:c r="E21" s="48" t="str">
        <x:v>artifacts/attempt_03/candidate_shape.ttl</x:v>
      </x:c>
      <x:c r="F21" s="47" t="str">
        <x:v>6f1d98393f025fd3408118e525bf0046d1e7df6b6f8104762944a96153c079d9</x:v>
      </x:c>
      <x:c r="G21" s="59" t="n">
        <x:v>4168</x:v>
      </x:c>
    </x:row>
    <x:row r="22">
      <x:c r="A22" s="47" t="str">
        <x:v>RUN-TRF-018-20260828T193648683122Z</x:v>
      </x:c>
      <x:c r="B22" s="47" t="str">
        <x:v>TRF-018</x:v>
      </x:c>
      <x:c r="C22" s="59" t="n">
        <x:v>3</x:v>
      </x:c>
      <x:c r="D22" s="47" t="str">
        <x:v>deterministic_validation</x:v>
      </x:c>
      <x:c r="E22" s="48" t="str">
        <x:v>artifacts/attempt_03/deterministic_validation.json</x:v>
      </x:c>
      <x:c r="F22" s="47" t="str">
        <x:v>e08ec3b2f6d4d0c21756a0b91a3a169b95d1ff7742e4ab4f1b781fbac390cf97</x:v>
      </x:c>
      <x:c r="G22" s="59" t="n">
        <x:v>878</x:v>
      </x:c>
    </x:row>
    <x:row r="23">
      <x:c r="A23" s="47" t="str">
        <x:v>RUN-TRF-018-20260828T193648683122Z</x:v>
      </x:c>
      <x:c r="B23" s="47" t="str">
        <x:v>TRF-018</x:v>
      </x:c>
      <x:c r="C23" s="59" t="n">
        <x:v>3</x:v>
      </x:c>
      <x:c r="D23" s="47" t="str">
        <x:v>validator_prompt</x:v>
      </x:c>
      <x:c r="E23" s="48" t="str">
        <x:v>artifacts/attempt_03/validator_prompt_01.txt</x:v>
      </x:c>
      <x:c r="F23" s="47" t="str">
        <x:v>757d5dbdb70e938d8825a32d332133f6643fccae101f0dee66cb3579da46cf5a</x:v>
      </x:c>
      <x:c r="G23" s="59" t="n">
        <x:v>33245</x:v>
      </x:c>
    </x:row>
    <x:row r="24">
      <x:c r="A24" s="47" t="str">
        <x:v>RUN-TRF-018-20260828T193648683122Z</x:v>
      </x:c>
      <x:c r="B24" s="47" t="str">
        <x:v>TRF-018</x:v>
      </x:c>
      <x:c r="C24" s="59" t="n">
        <x:v>3</x:v>
      </x:c>
      <x:c r="D24" s="47" t="str">
        <x:v>validator_raw_response</x:v>
      </x:c>
      <x:c r="E24" s="48" t="str">
        <x:v>artifacts/attempt_03/validator_raw_01.txt</x:v>
      </x:c>
      <x:c r="F24" s="47" t="str">
        <x:v>65da5d4de2b85fb36c5158d02da9df79662361daf5590eae6f4c4e076210ce1b</x:v>
      </x:c>
      <x:c r="G24" s="59" t="n">
        <x:v>781</x:v>
      </x:c>
    </x:row>
    <x:row r="25">
      <x:c r="A25" s="47" t="str">
        <x:v>RUN-TRF-018-20260828T193648683122Z</x:v>
      </x:c>
      <x:c r="B25" s="47" t="str">
        <x:v>TRF-018</x:v>
      </x:c>
      <x:c r="C25" s="59" t="n">
        <x:v>4</x:v>
      </x:c>
      <x:c r="D25" s="47" t="str">
        <x:v>generator_prompt</x:v>
      </x:c>
      <x:c r="E25" s="48" t="str">
        <x:v>artifacts/attempt_04/generator_prompt.txt</x:v>
      </x:c>
      <x:c r="F25" s="47" t="str">
        <x:v>043d79f5018ca97d6f85535528595dabbcaf785d2eb5180bf1bb1fcc78dff1e3</x:v>
      </x:c>
      <x:c r="G25" s="59" t="n">
        <x:v>35614</x:v>
      </x:c>
    </x:row>
    <x:row r="26">
      <x:c r="A26" s="47" t="str">
        <x:v>RUN-TRF-018-20260828T193648683122Z</x:v>
      </x:c>
      <x:c r="B26" s="47" t="str">
        <x:v>TRF-018</x:v>
      </x:c>
      <x:c r="C26" s="59" t="n">
        <x:v>4</x:v>
      </x:c>
      <x:c r="D26" s="47" t="str">
        <x:v>generator_raw_response</x:v>
      </x:c>
      <x:c r="E26" s="48" t="str">
        <x:v>artifacts/attempt_04/generator_raw.txt</x:v>
      </x:c>
      <x:c r="F26" s="47" t="str">
        <x:v>17b71fa05e5a82a7dabe211d3d6bfff00048e49e302ec2a8ebda78dbdf81bd49</x:v>
      </x:c>
      <x:c r="G26" s="59" t="n">
        <x:v>7829</x:v>
      </x:c>
    </x:row>
    <x:row r="27">
      <x:c r="A27" s="47" t="str">
        <x:v>RUN-TRF-018-20260828T193648683122Z</x:v>
      </x:c>
      <x:c r="B27" s="47" t="str">
        <x:v>TRF-018</x:v>
      </x:c>
      <x:c r="C27" s="59" t="n">
        <x:v>4</x:v>
      </x:c>
      <x:c r="D27" s="47" t="str">
        <x:v>syntax_repair_prompt</x:v>
      </x:c>
      <x:c r="E27" s="48" t="str">
        <x:v>artifacts/attempt_04/syntax_repair_prompt_01.txt</x:v>
      </x:c>
      <x:c r="F27" s="47" t="str">
        <x:v>95830f4574f79fb98e757d4360a8086f18f637bee765a3cdeb8cc20a503a4a6e</x:v>
      </x:c>
      <x:c r="G27" s="59" t="n">
        <x:v>10544</x:v>
      </x:c>
    </x:row>
    <x:row r="28">
      <x:c r="A28" s="47" t="str">
        <x:v>RUN-TRF-018-20260828T193648683122Z</x:v>
      </x:c>
      <x:c r="B28" s="47" t="str">
        <x:v>TRF-018</x:v>
      </x:c>
      <x:c r="C28" s="59" t="n">
        <x:v>4</x:v>
      </x:c>
      <x:c r="D28" s="47" t="str">
        <x:v>syntax_repair_raw_response</x:v>
      </x:c>
      <x:c r="E28" s="48" t="str">
        <x:v>artifacts/attempt_04/syntax_repair_raw_01.txt</x:v>
      </x:c>
      <x:c r="F28" s="47" t="str">
        <x:v>b76bcfaa040ded4b1339f709da4c6e1d701495899a2246a4ce082a666cd35417</x:v>
      </x:c>
      <x:c r="G28" s="59" t="n">
        <x:v>8005</x:v>
      </x:c>
    </x:row>
    <x:row r="29">
      <x:c r="A29" s="47" t="str">
        <x:v>RUN-TRF-018-20260828T193648683122Z</x:v>
      </x:c>
      <x:c r="B29" s="47" t="str">
        <x:v>TRF-018</x:v>
      </x:c>
      <x:c r="C29" s="59" t="n">
        <x:v>4</x:v>
      </x:c>
      <x:c r="D29" s="47" t="str">
        <x:v>candidate_shape</x:v>
      </x:c>
      <x:c r="E29" s="48" t="str">
        <x:v>artifacts/attempt_04/candidate_shape.ttl</x:v>
      </x:c>
      <x:c r="F29" s="47" t="str">
        <x:v>50a03dad012cb24e5fc39d26823cb12b662680e31b8809c79687f986e34310ec</x:v>
      </x:c>
      <x:c r="G29" s="59" t="n">
        <x:v>7980</x:v>
      </x:c>
    </x:row>
    <x:row r="30">
      <x:c r="A30" s="47" t="str">
        <x:v>RUN-TRF-018-20260828T193648683122Z</x:v>
      </x:c>
      <x:c r="B30" s="47" t="str">
        <x:v>TRF-018</x:v>
      </x:c>
      <x:c r="C30" s="59" t="n">
        <x:v>4</x:v>
      </x:c>
      <x:c r="D30" s="47" t="str">
        <x:v>deterministic_validation</x:v>
      </x:c>
      <x:c r="E30" s="48" t="str">
        <x:v>artifacts/attempt_04/deterministic_validation.json</x:v>
      </x:c>
      <x:c r="F30" s="47" t="str">
        <x:v>62b0c34476c24b80a83d2c1ee152528cb7f5cc11233ffdc0a15484123f936d6d</x:v>
      </x:c>
      <x:c r="G30" s="59" t="n">
        <x:v>785</x:v>
      </x:c>
    </x:row>
    <x:row r="31">
      <x:c r="A31" s="47" t="str">
        <x:v>RUN-TRF-018-20260828T193648683122Z</x:v>
      </x:c>
      <x:c r="B31" s="47" t="str">
        <x:v>TRF-018</x:v>
      </x:c>
      <x:c r="C31" s="59" t="n">
        <x:v>4</x:v>
      </x:c>
      <x:c r="D31" s="47" t="str">
        <x:v>validator_prompt</x:v>
      </x:c>
      <x:c r="E31" s="48" t="str">
        <x:v>artifacts/attempt_04/validator_prompt_01.txt</x:v>
      </x:c>
      <x:c r="F31" s="47" t="str">
        <x:v>3671507b8223dc6b9d5f35a3f46d86268a312335a2d407e5fd59f7ae4235ce04</x:v>
      </x:c>
      <x:c r="G31" s="59" t="n">
        <x:v>37201</x:v>
      </x:c>
    </x:row>
    <x:row r="32">
      <x:c r="A32" s="49" t="str">
        <x:v>RUN-TRF-018-20260828T193648683122Z</x:v>
      </x:c>
      <x:c r="B32" s="49" t="str">
        <x:v>TRF-018</x:v>
      </x:c>
      <x:c r="C32" s="60" t="n">
        <x:v>4</x:v>
      </x:c>
      <x:c r="D32" s="49" t="str">
        <x:v>validator_raw_response</x:v>
      </x:c>
      <x:c r="E32" s="50" t="str">
        <x:v>artifacts/attempt_04/validator_raw_01.txt</x:v>
      </x:c>
      <x:c r="F32" s="49" t="str">
        <x:v>95019e307ee6fe277da97d2d0edb5be59ec0cd616382ba0b2a7fa2f0d0fac666</x:v>
      </x:c>
      <x:c r="G32" s="60" t="n">
        <x:v>740</x:v>
      </x:c>
    </x:row>
  </x:sheetData>
  <x:pageMargins left="0.7" right="0.7" top="0.75" bottom="0.75" header="0.3" footer="0.3"/>
  <x:tableParts count="1">
    <x:tablePart xmlns:r="http://schemas.openxmlformats.org/officeDocument/2006/relationships" r:id="Recc68b65fed544d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RUN-TRF-018-20260828T193648683122Z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RUN-TRF-018-20260828T193648683122Z</x:v>
      </x:c>
      <x:c r="B5" s="69" t="str">
        <x:v>TRF-018</x:v>
      </x:c>
      <x:c r="C5" s="71" t="n">
        <x:v>4</x:v>
      </x:c>
      <x:c r="D5" s="69" t="str">
        <x:v>MAX_ATTEMPTS_REACHED</x:v>
      </x:c>
      <x:c r="E5" s="73" t="str">
        <x:v>Do not freeze this candidate yet. The applicability and comparison direction are correct, and all terms are canonical and owned by the ship, but the quantity validation is only presence-based for units: it passes a QuantityValue that has a required KiloW unit alongside an additional incorrect unit. Constrain each applicable calculatedRequiredPower and maximumContinuousRatingPower QuantityValue to exactly one xsd:decimal qudt:numericValue and exactly one qudt:unit equal to qudt:KiloW (or otherwise reject any non-KiloW unit), while retaining the conditional applicability and rating &lt; calculatedValue or rating &lt; 1000/2800 violation logic.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aca00d815aa40d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RUN-TRF-018-20260828T193648683122Z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