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3e420dc59b4f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cc58945dfe4d25"/>
    <x:sheet xmlns:r="http://schemas.openxmlformats.org/officeDocument/2006/relationships" name="README" sheetId="2" r:id="R71a02d61722549ef"/>
    <x:sheet xmlns:r="http://schemas.openxmlformats.org/officeDocument/2006/relationships" name="REGULATION_QUEUE" sheetId="3" r:id="Rf6802a1d8d314060"/>
    <x:sheet xmlns:r="http://schemas.openxmlformats.org/officeDocument/2006/relationships" name="RUNS" sheetId="4" r:id="Ref830d5643294555"/>
    <x:sheet xmlns:r="http://schemas.openxmlformats.org/officeDocument/2006/relationships" name="ITERATIONS" sheetId="5" r:id="R8fb5c0ca297741f6"/>
    <x:sheet xmlns:r="http://schemas.openxmlformats.org/officeDocument/2006/relationships" name="API_CALLS" sheetId="6" r:id="R50b70a820dab4962"/>
    <x:sheet xmlns:r="http://schemas.openxmlformats.org/officeDocument/2006/relationships" name="TERM_RETRIEVAL" sheetId="7" r:id="R0da95dc882b8429e"/>
    <x:sheet xmlns:r="http://schemas.openxmlformats.org/officeDocument/2006/relationships" name="FEW_SHOT_SELECTION" sheetId="8" r:id="Rca7364448ffe4f93"/>
    <x:sheet xmlns:r="http://schemas.openxmlformats.org/officeDocument/2006/relationships" name="VALIDATION" sheetId="9" r:id="R6895cc93a2014f2a"/>
    <x:sheet xmlns:r="http://schemas.openxmlformats.org/officeDocument/2006/relationships" name="VOCAB_MATCHES" sheetId="10" r:id="Rcca5a910e17d4547"/>
    <x:sheet xmlns:r="http://schemas.openxmlformats.org/officeDocument/2006/relationships" name="ARTIFACTS" sheetId="11" r:id="Re866410ce6bd4081"/>
    <x:sheet xmlns:r="http://schemas.openxmlformats.org/officeDocument/2006/relationships" name="UNRESOLVED" sheetId="12" r:id="R5dc1de9d388f4405"/>
    <x:sheet xmlns:r="http://schemas.openxmlformats.org/officeDocument/2006/relationships" name="RDF_TEST_QUEUE" sheetId="13" r:id="Rd085f953977a41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d4729a0db44388" /><Relationship Type="http://schemas.openxmlformats.org/officeDocument/2006/relationships/theme" Target="/xl/theme/theme1.xml" Id="R0a8cf229d8ed484d" /><Relationship Type="http://schemas.microsoft.com/office/2022/11/relationships/FeaturePropertyBag" Target="/xl/featurePropertyBag/featurePropertyBag.xml" Id="R6f7a190dc675457c" /><Relationship Type="http://schemas.openxmlformats.org/officeDocument/2006/relationships/sharedStrings" Target="/xl/sharedStrings.xml" Id="R0d02cfbc2c1145c4" /><Relationship Type="http://schemas.openxmlformats.org/officeDocument/2006/relationships/worksheet" Target="/xl/worksheets/sheet1.xml" Id="R9acc58945dfe4d25" /><Relationship Type="http://schemas.openxmlformats.org/officeDocument/2006/relationships/worksheet" Target="/xl/worksheets/sheet2.xml" Id="R71a02d61722549ef" /><Relationship Type="http://schemas.openxmlformats.org/officeDocument/2006/relationships/worksheet" Target="/xl/worksheets/sheet3.xml" Id="Rf6802a1d8d314060" /><Relationship Type="http://schemas.openxmlformats.org/officeDocument/2006/relationships/worksheet" Target="/xl/worksheets/sheet4.xml" Id="Ref830d5643294555" /><Relationship Type="http://schemas.openxmlformats.org/officeDocument/2006/relationships/worksheet" Target="/xl/worksheets/sheet5.xml" Id="R8fb5c0ca297741f6" /><Relationship Type="http://schemas.openxmlformats.org/officeDocument/2006/relationships/worksheet" Target="/xl/worksheets/sheet6.xml" Id="R50b70a820dab4962" /><Relationship Type="http://schemas.openxmlformats.org/officeDocument/2006/relationships/worksheet" Target="/xl/worksheets/sheet7.xml" Id="R0da95dc882b8429e" /><Relationship Type="http://schemas.openxmlformats.org/officeDocument/2006/relationships/worksheet" Target="/xl/worksheets/sheet8.xml" Id="Rca7364448ffe4f93" /><Relationship Type="http://schemas.openxmlformats.org/officeDocument/2006/relationships/worksheet" Target="/xl/worksheets/sheet9.xml" Id="R6895cc93a2014f2a" /><Relationship Type="http://schemas.openxmlformats.org/officeDocument/2006/relationships/worksheet" Target="/xl/worksheets/sheet10.xml" Id="Rcca5a910e17d4547" /><Relationship Type="http://schemas.openxmlformats.org/officeDocument/2006/relationships/worksheet" Target="/xl/worksheets/sheet11.xml" Id="Re866410ce6bd4081" /><Relationship Type="http://schemas.openxmlformats.org/officeDocument/2006/relationships/worksheet" Target="/xl/worksheets/sheet12.xml" Id="R5dc1de9d388f4405" /><Relationship Type="http://schemas.openxmlformats.org/officeDocument/2006/relationships/worksheet" Target="/xl/worksheets/sheet13.xml" Id="Rd085f953977a410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183d5b169a4b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4035ccb26e43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c8c8027fc140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c89f5c302b44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456294ccce740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656c44cc1cc4e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607ab4703b24e1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190613a8fa7427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8e24514ffe64ab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48911156b8841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RUN-TRF-024-20260828T195548041980Z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48768.69300000001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RUN-TRF-024-20260828T195548041980Z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7183d5b169a4be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RUN-TRF-024-20260828T195548041980Z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GENERATION_ACCEPTED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4035ccb26e43f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RUN-TRF-024-20260828T195548041980Z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RUN-TRF-024-20260828T195548041980Z</x:v>
      </x:c>
      <x:c r="C5" s="69" t="str">
        <x:v>TRF-024</x:v>
      </x:c>
      <x:c r="D5" s="70" t="n">
        <x:v>46262.830417164354</x:v>
      </x:c>
      <x:c r="E5" s="70" t="n">
        <x:v>46262.83154866898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constrains the permitted ice-class values, applies the requirement only to IA/IA Super ships with a construction-stage date before 1 September 2003, and checks the inclusive 1 January deadline twenty years after the delivery year with the correct comparison direction. Datatypes, units, canonical namespace, owners, controlled values, and SHACL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c8c8027fc140a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RUN-TRF-024-20260828T195548041980Z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RUN-TRF-024-20260828T195548041980Z</x:v>
      </x:c>
      <x:c r="B5" s="69" t="str">
        <x:v>TRF-024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constrains the permitted ice-class values, applies the requirement only to IA/IA Super ships with a construction-stage date before 1 September 2003, and checks the inclusive 1 January deadline twenty years after the delivery year with the correct comparison direction. Datatypes, units, canonical namespace, owners, controlled values, and SHACL structure are valid.</x:v>
      </x:c>
      <x:c r="I5" s="75" t="n">
        <x:v>48057.365</x:v>
      </x:c>
      <x:c r="J5" s="75" t="n">
        <x:v>49481.638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c89f5c302b446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RUN-TRF-024-20260828T195548041980Z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RUN-TRF-024-20260828T195548041980Z</x:v>
      </x:c>
      <x:c r="C5" s="45" t="str">
        <x:v>TRF-024</x:v>
      </x:c>
      <x:c r="D5" s="88" t="n">
        <x:v>46262.83097337963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48055.689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RUN-TRF-024-20260828T195548041980Z</x:v>
      </x:c>
      <x:c r="C6" s="47" t="str">
        <x:v>TRF-024</x:v>
      </x:c>
      <x:c r="D6" s="91" t="n">
        <x:v>46262.83097340278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48057.365</x:v>
      </x:c>
      <x:c r="L6" s="93" t="b">
        <x:v>0</x:v>
      </x:c>
      <x:c r="M6" s="47" t="str">
        <x:v>resp_036035fe4d7ef397006a91e7c4d19c8194b484f553259304c6</x:v>
      </x:c>
      <x:c r="N6" s="59" t="n">
        <x:v>9546</x:v>
      </x:c>
      <x:c r="O6" s="59" t="n">
        <x:v>3071</x:v>
      </x:c>
      <x:c r="P6" s="59" t="n">
        <x:v>12617</x:v>
      </x:c>
    </x:row>
    <x:row r="7">
      <x:c r="A7" s="47" t="str">
        <x:v>EVT-000035</x:v>
      </x:c>
      <x:c r="B7" s="47" t="str">
        <x:v>RUN-TRF-024-20260828T195548041980Z</x:v>
      </x:c>
      <x:c r="C7" s="47" t="str">
        <x:v>TRF-024</x:v>
      </x:c>
      <x:c r="D7" s="91" t="n">
        <x:v>46262.83154859953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49480.08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RUN-TRF-024-20260828T195548041980Z</x:v>
      </x:c>
      <x:c r="C8" s="49" t="str">
        <x:v>TRF-024</x:v>
      </x:c>
      <x:c r="D8" s="94" t="n">
        <x:v>46262.831548622686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49481.638</x:v>
      </x:c>
      <x:c r="L8" s="96" t="b">
        <x:v>0</x:v>
      </x:c>
      <x:c r="M8" s="49" t="str">
        <x:v>resp_0ff7785182775c5f006a91e7f4792881979753d84e1d9f6e19</x:v>
      </x:c>
      <x:c r="N8" s="60" t="n">
        <x:v>10756</x:v>
      </x:c>
      <x:c r="O8" s="60" t="n">
        <x:v>2411</x:v>
      </x:c>
      <x:c r="P8" s="60" t="n">
        <x:v>13167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56294ccce7400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RUN-TRF-024-20260828T195548041980Z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RUN-TRF-024-20260828T195548041980Z</x:v>
      </x:c>
      <x:c r="B5" s="45" t="str">
        <x:v>TRF-024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RUN-TRF-024-20260828T195548041980Z</x:v>
      </x:c>
      <x:c r="B6" s="47" t="str">
        <x:v>TRF-024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RUN-TRF-024-20260828T195548041980Z</x:v>
      </x:c>
      <x:c r="B7" s="47" t="str">
        <x:v>TRF-024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RUN-TRF-024-20260828T195548041980Z</x:v>
      </x:c>
      <x:c r="B8" s="47" t="str">
        <x:v>TRF-024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RUN-TRF-024-20260828T195548041980Z</x:v>
      </x:c>
      <x:c r="B9" s="47" t="str">
        <x:v>TRF-024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RUN-TRF-024-20260828T195548041980Z</x:v>
      </x:c>
      <x:c r="B10" s="47" t="str">
        <x:v>TRF-024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RUN-TRF-024-20260828T195548041980Z</x:v>
      </x:c>
      <x:c r="B11" s="47" t="str">
        <x:v>TRF-024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RUN-TRF-024-20260828T195548041980Z</x:v>
      </x:c>
      <x:c r="B12" s="47" t="str">
        <x:v>TRF-024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RUN-TRF-024-20260828T195548041980Z</x:v>
      </x:c>
      <x:c r="B13" s="47" t="str">
        <x:v>TRF-024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RUN-TRF-024-20260828T195548041980Z</x:v>
      </x:c>
      <x:c r="B14" s="47" t="str">
        <x:v>TRF-024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RUN-TRF-024-20260828T195548041980Z</x:v>
      </x:c>
      <x:c r="B15" s="47" t="str">
        <x:v>TRF-024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RUN-TRF-024-20260828T195548041980Z</x:v>
      </x:c>
      <x:c r="B16" s="47" t="str">
        <x:v>TRF-024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RUN-TRF-024-20260828T195548041980Z</x:v>
      </x:c>
      <x:c r="B17" s="47" t="str">
        <x:v>TRF-024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RUN-TRF-024-20260828T195548041980Z</x:v>
      </x:c>
      <x:c r="B18" s="47" t="str">
        <x:v>TRF-024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RUN-TRF-024-20260828T195548041980Z</x:v>
      </x:c>
      <x:c r="B19" s="47" t="str">
        <x:v>TRF-024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RUN-TRF-024-20260828T195548041980Z</x:v>
      </x:c>
      <x:c r="B20" s="47" t="str">
        <x:v>TRF-024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RUN-TRF-024-20260828T195548041980Z</x:v>
      </x:c>
      <x:c r="B21" s="47" t="str">
        <x:v>TRF-024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RUN-TRF-024-20260828T195548041980Z</x:v>
      </x:c>
      <x:c r="B22" s="47" t="str">
        <x:v>TRF-024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RUN-TRF-024-20260828T195548041980Z</x:v>
      </x:c>
      <x:c r="B23" s="49" t="str">
        <x:v>TRF-024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656c44cc1cc4ed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RUN-TRF-024-20260828T195548041980Z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RUN-TRF-024-20260828T195548041980Z</x:v>
      </x:c>
      <x:c r="B5" s="45" t="str">
        <x:v>TRF-024</x:v>
      </x:c>
      <x:c r="C5" s="45" t="str">
        <x:v>FS-REL-01</x:v>
      </x:c>
      <x:c r="D5" s="45" t="str">
        <x:v>entity_relation</x:v>
      </x:c>
      <x:c r="E5" s="99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RUN-TRF-024-20260828T195548041980Z</x:v>
      </x:c>
      <x:c r="B6" s="49" t="str">
        <x:v>TRF-024</x:v>
      </x:c>
      <x:c r="C6" s="49" t="str">
        <x:v>FS-REL-02</x:v>
      </x:c>
      <x:c r="D6" s="49" t="str">
        <x:v>entity_relation</x:v>
      </x:c>
      <x:c r="E6" s="100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07ab4703b24e1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RUN-TRF-024-20260828T195548041980Z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RUN-TRF-024-20260828T195548041980Z</x:v>
      </x:c>
      <x:c r="B5" s="69" t="str">
        <x:v>TRF-024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https://w3id.org/nltl/vocab#ship | https://w3id.org/nltl/vocab#traficom2017Section3Point2Point2Method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190613a8fa7427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RUN-TRF-024-20260828T195548041980Z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RUN-TRF-024-20260828T195548041980Z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RUN-TRF-024-20260828T195548041980Z</x:v>
      </x:c>
      <x:c r="B5" s="45" t="str">
        <x:v>TRF-024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0c5e2e3c1a5f950f08096d49622dfa4d80e2273cf34262826df32161ffa52c57</x:v>
      </x:c>
      <x:c r="G5" s="58" t="n">
        <x:v>23542</x:v>
      </x:c>
    </x:row>
    <x:row r="6">
      <x:c r="A6" s="47" t="str">
        <x:v>RUN-TRF-024-20260828T195548041980Z</x:v>
      </x:c>
      <x:c r="B6" s="47" t="str">
        <x:v>TRF-024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RUN-TRF-024-20260828T195548041980Z</x:v>
      </x:c>
      <x:c r="B7" s="47" t="str">
        <x:v>TRF-024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07349024b22cd34328eaca896dae1f2b077fcbc4fc3d8c56cb27577eb49bdbdc</x:v>
      </x:c>
      <x:c r="G7" s="59" t="n">
        <x:v>38916</x:v>
      </x:c>
    </x:row>
    <x:row r="8">
      <x:c r="A8" s="47" t="str">
        <x:v>RUN-TRF-024-20260828T195548041980Z</x:v>
      </x:c>
      <x:c r="B8" s="47" t="str">
        <x:v>TRF-024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e9fce898bd45d1dea47fb417b021fe340a95672430fcd52c8a191816d0776a71</x:v>
      </x:c>
      <x:c r="G8" s="59" t="n">
        <x:v>7291</x:v>
      </x:c>
    </x:row>
    <x:row r="9">
      <x:c r="A9" s="47" t="str">
        <x:v>RUN-TRF-024-20260828T195548041980Z</x:v>
      </x:c>
      <x:c r="B9" s="47" t="str">
        <x:v>TRF-024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0a74adf9b90b1ce2b859a727109d899582b2c2ec2f4a3847c371b4c993801a32</x:v>
      </x:c>
      <x:c r="G9" s="59" t="n">
        <x:v>7266</x:v>
      </x:c>
    </x:row>
    <x:row r="10">
      <x:c r="A10" s="47" t="str">
        <x:v>RUN-TRF-024-20260828T195548041980Z</x:v>
      </x:c>
      <x:c r="B10" s="47" t="str">
        <x:v>TRF-024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c89c8d58ff81618e83283af9d906a90f626962d0b6547d8650ddb436ed4ea937</x:v>
      </x:c>
      <x:c r="G10" s="59" t="n">
        <x:v>1048</x:v>
      </x:c>
    </x:row>
    <x:row r="11">
      <x:c r="A11" s="47" t="str">
        <x:v>RUN-TRF-024-20260828T195548041980Z</x:v>
      </x:c>
      <x:c r="B11" s="47" t="str">
        <x:v>TRF-024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95ccf73ae426d6dc1ffedfd2eec93761953b5c64162753684b848ef84bc3b180</x:v>
      </x:c>
      <x:c r="G11" s="59" t="n">
        <x:v>42921</x:v>
      </x:c>
    </x:row>
    <x:row r="12">
      <x:c r="A12" s="47" t="str">
        <x:v>RUN-TRF-024-20260828T195548041980Z</x:v>
      </x:c>
      <x:c r="B12" s="47" t="str">
        <x:v>TRF-024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fa75634316b8ba864effe03cf67b50dd53b2176c2175769411d0b87f191bb203</x:v>
      </x:c>
      <x:c r="G12" s="59" t="n">
        <x:v>486</x:v>
      </x:c>
    </x:row>
    <x:row r="13">
      <x:c r="A13" s="49" t="str">
        <x:v>RUN-TRF-024-20260828T195548041980Z</x:v>
      </x:c>
      <x:c r="B13" s="49" t="str">
        <x:v>TRF-024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0a74adf9b90b1ce2b859a727109d899582b2c2ec2f4a3847c371b4c993801a32</x:v>
      </x:c>
      <x:c r="G13" s="60" t="n">
        <x:v>7266</x:v>
      </x:c>
    </x:row>
  </x:sheetData>
  <x:pageMargins left="0.7" right="0.7" top="0.75" bottom="0.75" header="0.3" footer="0.3"/>
  <x:tableParts count="1">
    <x:tablePart xmlns:r="http://schemas.openxmlformats.org/officeDocument/2006/relationships" r:id="R48e24514ffe64ab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RUN-TRF-024-20260828T195548041980Z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RUN-TRF-024-20260828T195548041980Z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RUN-TRF-024-20260828T195548041980Z</x:v>
      </x:c>
      <x:c r="B5" s="69" t="str">
        <x:v>TRF-024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8911156b8841f5"/>
  </x:tableParts>
</x:worksheet>
</file>