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96f429d16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1f6c2c0eb14341"/>
    <x:sheet xmlns:r="http://schemas.openxmlformats.org/officeDocument/2006/relationships" name="README" sheetId="2" r:id="Rcaf786785ff046b2"/>
    <x:sheet xmlns:r="http://schemas.openxmlformats.org/officeDocument/2006/relationships" name="REGULATION_QUEUE" sheetId="3" r:id="R1f138472583048cd"/>
    <x:sheet xmlns:r="http://schemas.openxmlformats.org/officeDocument/2006/relationships" name="RUNS" sheetId="4" r:id="R9a6d723aa3fa48f0"/>
    <x:sheet xmlns:r="http://schemas.openxmlformats.org/officeDocument/2006/relationships" name="ITERATIONS" sheetId="5" r:id="Rd92d1dd8744b4ebb"/>
    <x:sheet xmlns:r="http://schemas.openxmlformats.org/officeDocument/2006/relationships" name="API_CALLS" sheetId="6" r:id="Rebf5887f6ca84a7d"/>
    <x:sheet xmlns:r="http://schemas.openxmlformats.org/officeDocument/2006/relationships" name="TERM_RETRIEVAL" sheetId="7" r:id="Rf15dbbd06b1247d6"/>
    <x:sheet xmlns:r="http://schemas.openxmlformats.org/officeDocument/2006/relationships" name="FEW_SHOT_SELECTION" sheetId="8" r:id="Rbbbef0a2f5ec444a"/>
    <x:sheet xmlns:r="http://schemas.openxmlformats.org/officeDocument/2006/relationships" name="VALIDATION" sheetId="9" r:id="R839ddc6ad77d4355"/>
    <x:sheet xmlns:r="http://schemas.openxmlformats.org/officeDocument/2006/relationships" name="VOCAB_MATCHES" sheetId="10" r:id="R9c727657618f4de1"/>
    <x:sheet xmlns:r="http://schemas.openxmlformats.org/officeDocument/2006/relationships" name="ARTIFACTS" sheetId="11" r:id="R82ee0e29775444e4"/>
    <x:sheet xmlns:r="http://schemas.openxmlformats.org/officeDocument/2006/relationships" name="UNRESOLVED" sheetId="12" r:id="Rd9e60ec0eeb94a23"/>
    <x:sheet xmlns:r="http://schemas.openxmlformats.org/officeDocument/2006/relationships" name="RDF_TEST_QUEUE" sheetId="13" r:id="Rb1cb0182bba8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6acb9eb3e44d7" /><Relationship Type="http://schemas.openxmlformats.org/officeDocument/2006/relationships/theme" Target="/xl/theme/theme1.xml" Id="Rf425afd0dfc8413c" /><Relationship Type="http://schemas.microsoft.com/office/2022/11/relationships/FeaturePropertyBag" Target="/xl/featurePropertyBag/featurePropertyBag.xml" Id="Rde8524ca284c4e85" /><Relationship Type="http://schemas.openxmlformats.org/officeDocument/2006/relationships/sharedStrings" Target="/xl/sharedStrings.xml" Id="R869e39c4a65243e2" /><Relationship Type="http://schemas.openxmlformats.org/officeDocument/2006/relationships/worksheet" Target="/xl/worksheets/sheet1.xml" Id="R831f6c2c0eb14341" /><Relationship Type="http://schemas.openxmlformats.org/officeDocument/2006/relationships/worksheet" Target="/xl/worksheets/sheet2.xml" Id="Rcaf786785ff046b2" /><Relationship Type="http://schemas.openxmlformats.org/officeDocument/2006/relationships/worksheet" Target="/xl/worksheets/sheet3.xml" Id="R1f138472583048cd" /><Relationship Type="http://schemas.openxmlformats.org/officeDocument/2006/relationships/worksheet" Target="/xl/worksheets/sheet4.xml" Id="R9a6d723aa3fa48f0" /><Relationship Type="http://schemas.openxmlformats.org/officeDocument/2006/relationships/worksheet" Target="/xl/worksheets/sheet5.xml" Id="Rd92d1dd8744b4ebb" /><Relationship Type="http://schemas.openxmlformats.org/officeDocument/2006/relationships/worksheet" Target="/xl/worksheets/sheet6.xml" Id="Rebf5887f6ca84a7d" /><Relationship Type="http://schemas.openxmlformats.org/officeDocument/2006/relationships/worksheet" Target="/xl/worksheets/sheet7.xml" Id="Rf15dbbd06b1247d6" /><Relationship Type="http://schemas.openxmlformats.org/officeDocument/2006/relationships/worksheet" Target="/xl/worksheets/sheet8.xml" Id="Rbbbef0a2f5ec444a" /><Relationship Type="http://schemas.openxmlformats.org/officeDocument/2006/relationships/worksheet" Target="/xl/worksheets/sheet9.xml" Id="R839ddc6ad77d4355" /><Relationship Type="http://schemas.openxmlformats.org/officeDocument/2006/relationships/worksheet" Target="/xl/worksheets/sheet10.xml" Id="R9c727657618f4de1" /><Relationship Type="http://schemas.openxmlformats.org/officeDocument/2006/relationships/worksheet" Target="/xl/worksheets/sheet11.xml" Id="R82ee0e29775444e4" /><Relationship Type="http://schemas.openxmlformats.org/officeDocument/2006/relationships/worksheet" Target="/xl/worksheets/sheet12.xml" Id="Rd9e60ec0eeb94a23" /><Relationship Type="http://schemas.openxmlformats.org/officeDocument/2006/relationships/worksheet" Target="/xl/worksheets/sheet13.xml" Id="Rb1cb0182bba8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78416b5d1146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b633853b81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8a8a5bc95340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b68f12a45b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ba2bc087c94f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dacb7ba64a44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a6d6a78e9145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d11436f3e49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6fca83f3af46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3c7e5b48964c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219f27abba648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RUN-TRF-026-20260828T200241386746Z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14172.216250000001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RUN-TRF-026-20260828T200241386746Z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78416b5d1146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633853b81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RUN-TRF-026-20260828T200241386746Z</x:v>
      </x:c>
      <x:c r="C5" s="69" t="str">
        <x:v>TRF-026</x:v>
      </x:c>
      <x:c r="D5" s="70" t="n">
        <x:v>46262.83520123843</x:v>
      </x:c>
      <x:c r="E5" s="70" t="n">
        <x:v>46262.83587225695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 of scope for the generator allow-list. Locate and replace it with the canonical scoped unit term for coefficientG3, preserving the required N/m^1.5 unit; do not invent an alternative unit or relocate the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a8a5bc95340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RUN-TRF-026-20260828T200241386746Z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 of scope for the generator allow-list. Locate and replace it with the canonical scoped unit term for coefficientG3, preserving the required N/m^1.5 unit; do not invent an alternative unit or relocate the property.</x:v>
      </x:c>
      <x:c r="I5" s="75" t="n">
        <x:v>30429.244</x:v>
      </x:c>
      <x:c r="J5" s="75" t="n">
        <x:v>9098.922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68f12a45b4b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RUN-TRF-026-20260828T200241386746Z</x:v>
      </x:c>
      <x:c r="C5" s="45" t="str">
        <x:v>TRF-026</x:v>
      </x:c>
      <x:c r="D5" s="88" t="n">
        <x:v>46262.8355534375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30427.698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RUN-TRF-026-20260828T200241386746Z</x:v>
      </x:c>
      <x:c r="C6" s="47" t="str">
        <x:v>TRF-026</x:v>
      </x:c>
      <x:c r="D6" s="91" t="n">
        <x:v>46262.835553460645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30429.244</x:v>
      </x:c>
      <x:c r="L6" s="93" t="b">
        <x:v>0</x:v>
      </x:c>
      <x:c r="M6" s="47" t="str">
        <x:v>resp_0191fd458466cbb5006a91e9617f9c819686ea40eba61ea013</x:v>
      </x:c>
      <x:c r="N6" s="59" t="n">
        <x:v>12224</x:v>
      </x:c>
      <x:c r="O6" s="59" t="n">
        <x:v>2661</x:v>
      </x:c>
      <x:c r="P6" s="59" t="n">
        <x:v>14885</x:v>
      </x:c>
    </x:row>
    <x:row r="7">
      <x:c r="A7" s="47" t="str">
        <x:v>EVT-000039</x:v>
      </x:c>
      <x:c r="B7" s="47" t="str">
        <x:v>RUN-TRF-026-20260828T200241386746Z</x:v>
      </x:c>
      <x:c r="C7" s="47" t="str">
        <x:v>TRF-026</x:v>
      </x:c>
      <x:c r="D7" s="91" t="n">
        <x:v>46262.83572287037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14625.732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RUN-TRF-026-20260828T200241386746Z</x:v>
      </x:c>
      <x:c r="C8" s="47" t="str">
        <x:v>TRF-026</x:v>
      </x:c>
      <x:c r="D8" s="91" t="n">
        <x:v>46262.835722881944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14627.209</x:v>
      </x:c>
      <x:c r="L8" s="93" t="b">
        <x:v>0</x:v>
      </x:c>
      <x:c r="M8" s="47" t="str">
        <x:v>resp_04d7c0d3636f0643006a91e97ffd8081959114a63c9eeb7a61</x:v>
      </x:c>
      <x:c r="N8" s="59" t="n">
        <x:v>2436</x:v>
      </x:c>
      <x:c r="O8" s="59" t="n">
        <x:v>1798</x:v>
      </x:c>
      <x:c r="P8" s="59" t="n">
        <x:v>4234</x:v>
      </x:c>
    </x:row>
    <x:row r="9">
      <x:c r="A9" s="47" t="str">
        <x:v>EVT-000048</x:v>
      </x:c>
      <x:c r="B9" s="47" t="str">
        <x:v>RUN-TRF-026-20260828T200241386746Z</x:v>
      </x:c>
      <x:c r="C9" s="47" t="str">
        <x:v>TRF-026</x:v>
      </x:c>
      <x:c r="D9" s="91" t="n">
        <x:v>46262.83583546296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9097.467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RUN-TRF-026-20260828T200241386746Z</x:v>
      </x:c>
      <x:c r="C10" s="47" t="str">
        <x:v>TRF-026</x:v>
      </x:c>
      <x:c r="D10" s="91" t="n">
        <x:v>46262.835835474536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9098.922</x:v>
      </x:c>
      <x:c r="L10" s="93" t="b">
        <x:v>0</x:v>
      </x:c>
      <x:c r="M10" s="47" t="str">
        <x:v>resp_015efcb9587f9c22006a91e98f3d70819382738803f29c94ff</x:v>
      </x:c>
      <x:c r="N10" s="59" t="n">
        <x:v>14636</x:v>
      </x:c>
      <x:c r="O10" s="59" t="n">
        <x:v>416</x:v>
      </x:c>
      <x:c r="P10" s="59" t="n">
        <x:v>15052</x:v>
      </x:c>
    </x:row>
    <x:row r="11">
      <x:c r="A11" s="47" t="str">
        <x:v>EVT-000055</x:v>
      </x:c>
      <x:c r="B11" s="47" t="str">
        <x:v>RUN-TRF-026-20260828T200241386746Z</x:v>
      </x:c>
      <x:c r="C11" s="47" t="str">
        <x:v>TRF-026</x:v>
      </x:c>
      <x:c r="D11" s="91" t="n">
        <x:v>46262.8358721875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2534.969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RUN-TRF-026-20260828T200241386746Z</x:v>
      </x:c>
      <x:c r="C12" s="49" t="str">
        <x:v>TRF-026</x:v>
      </x:c>
      <x:c r="D12" s="94" t="n">
        <x:v>46262.83587221065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2536.489</x:v>
      </x:c>
      <x:c r="L12" s="96" t="b">
        <x:v>0</x:v>
      </x:c>
      <x:c r="M12" s="49" t="str">
        <x:v>resp_061e4a418a60a524006a91e998efc88190a3cfae7175eaac04</x:v>
      </x:c>
      <x:c r="N12" s="60" t="n">
        <x:v>2082</x:v>
      </x:c>
      <x:c r="O12" s="60" t="n">
        <x:v>89</x:v>
      </x:c>
      <x:c r="P12" s="60" t="n">
        <x:v>2171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a2bc087c94f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RUN-TRF-026-20260828T200241386746Z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RUN-TRF-026-20260828T200241386746Z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RUN-TRF-026-20260828T200241386746Z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RUN-TRF-026-20260828T200241386746Z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RUN-TRF-026-20260828T200241386746Z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RUN-TRF-026-20260828T200241386746Z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RUN-TRF-026-20260828T200241386746Z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RUN-TRF-026-20260828T200241386746Z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RUN-TRF-026-20260828T200241386746Z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RUN-TRF-026-20260828T200241386746Z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RUN-TRF-026-20260828T200241386746Z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RUN-TRF-026-20260828T200241386746Z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RUN-TRF-026-20260828T200241386746Z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RUN-TRF-026-20260828T200241386746Z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RUN-TRF-026-20260828T200241386746Z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RUN-TRF-026-20260828T200241386746Z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RUN-TRF-026-20260828T200241386746Z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RUN-TRF-026-20260828T200241386746Z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RUN-TRF-026-20260828T200241386746Z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RUN-TRF-026-20260828T200241386746Z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RUN-TRF-026-20260828T200241386746Z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RUN-TRF-026-20260828T200241386746Z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RUN-TRF-026-20260828T200241386746Z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RUN-TRF-026-20260828T200241386746Z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RUN-TRF-026-20260828T200241386746Z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dacb7ba64a44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RUN-TRF-026-20260828T200241386746Z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RUN-TRF-026-20260828T200241386746Z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RUN-TRF-026-20260828T200241386746Z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6d6a78e9145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RUN-TRF-026-20260828T200241386746Z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2d11436f3e49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RUN-TRF-026-20260828T200241386746Z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RUN-TRF-026-20260828T200241386746Z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 of scope for the generator allow-list. Locate and replace it with the canonical scoped unit term for coefficientG3, preserving the required N/m^1.5 unit; do not invent an alternative unit or relocate the property.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RUN-TRF-026-20260828T200241386746Z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bd6fca83f3af462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RUN-TRF-026-20260828T200241386746Z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RUN-TRF-026-20260828T200241386746Z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RUN-TRF-026-20260828T200241386746Z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RUN-TRF-026-20260828T200241386746Z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RUN-TRF-026-20260828T200241386746Z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291fbe23a9a89a802e941becf8b111a199e2ec6ee4f9c540f1547d972afe68c7</x:v>
      </x:c>
      <x:c r="G8" s="59" t="n">
        <x:v>7642</x:v>
      </x:c>
    </x:row>
    <x:row r="9">
      <x:c r="A9" s="47" t="str">
        <x:v>RUN-TRF-026-20260828T200241386746Z</x:v>
      </x:c>
      <x:c r="B9" s="47" t="str">
        <x:v>TRF-026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59c44457bdb31eecad5a40d3eba186d8a903b0687a577f43d75ba88b059fd7bd</x:v>
      </x:c>
      <x:c r="G9" s="59" t="n">
        <x:v>9041</x:v>
      </x:c>
    </x:row>
    <x:row r="10">
      <x:c r="A10" s="47" t="str">
        <x:v>RUN-TRF-026-20260828T200241386746Z</x:v>
      </x:c>
      <x:c r="B10" s="47" t="str">
        <x:v>TRF-026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081260121de63cb6e3ccdec5456fb659c08a84c37d03638e09f41b1e8a54b832</x:v>
      </x:c>
      <x:c r="G10" s="59" t="n">
        <x:v>7603</x:v>
      </x:c>
    </x:row>
    <x:row r="11">
      <x:c r="A11" s="47" t="str">
        <x:v>RUN-TRF-026-20260828T200241386746Z</x:v>
      </x:c>
      <x:c r="B11" s="47" t="str">
        <x:v>TRF-026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05b0dbadf726b1e037bfec501a4c2cd71625ddf4f07e7a712dbf447fe5766e4c</x:v>
      </x:c>
      <x:c r="G11" s="59" t="n">
        <x:v>7578</x:v>
      </x:c>
    </x:row>
    <x:row r="12">
      <x:c r="A12" s="47" t="str">
        <x:v>RUN-TRF-026-20260828T200241386746Z</x:v>
      </x:c>
      <x:c r="B12" s="47" t="str">
        <x:v>TRF-026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2c06b70a95ad80ec43ba3c9b5478fffaa0e922e65ded7f124fe26222ba8f4299</x:v>
      </x:c>
      <x:c r="G12" s="59" t="n">
        <x:v>1760</x:v>
      </x:c>
    </x:row>
    <x:row r="13">
      <x:c r="A13" s="47" t="str">
        <x:v>RUN-TRF-026-20260828T200241386746Z</x:v>
      </x:c>
      <x:c r="B13" s="47" t="str">
        <x:v>TRF-026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71d973e2de4c8b7e9d736a1c29781b3868b0f4f91998531f07a7cad7778a3c08</x:v>
      </x:c>
      <x:c r="G13" s="59" t="n">
        <x:v>54973</x:v>
      </x:c>
    </x:row>
    <x:row r="14">
      <x:c r="A14" s="47" t="str">
        <x:v>RUN-TRF-026-20260828T200241386746Z</x:v>
      </x:c>
      <x:c r="B14" s="47" t="str">
        <x:v>TRF-026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c2ecfe53fc9c61477071d5f25f397f6d235372746af40efb1ea0740b333d24df</x:v>
      </x:c>
      <x:c r="G14" s="59" t="n">
        <x:v>370</x:v>
      </x:c>
    </x:row>
    <x:row r="15">
      <x:c r="A15" s="47" t="str">
        <x:v>RUN-TRF-026-20260828T200241386746Z</x:v>
      </x:c>
      <x:c r="B15" s="47" t="str">
        <x:v>TRF-026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5d48d548ab508454a884ac677050e0d14ee30bdb9985c9c86b80def7366c1a83</x:v>
      </x:c>
      <x:c r="G15" s="59" t="n">
        <x:v>1559</x:v>
      </x:c>
    </x:row>
    <x:row r="16">
      <x:c r="A16" s="47" t="str">
        <x:v>RUN-TRF-026-20260828T200241386746Z</x:v>
      </x:c>
      <x:c r="B16" s="47" t="str">
        <x:v>TRF-026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e996dc8a6bab181fa649c9570848ba9e760ab023b3943d16af8278e3f7ed0979</x:v>
      </x:c>
      <x:c r="G16" s="59" t="n">
        <x:v>7259</x:v>
      </x:c>
    </x:row>
    <x:row r="17">
      <x:c r="A17" s="49" t="str">
        <x:v>RUN-TRF-026-20260828T200241386746Z</x:v>
      </x:c>
      <x:c r="B17" s="49" t="str">
        <x:v>TRF-026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a47f3adf9d135202e9946cf125e30bbbd6d394508e1f0b8e8b43635fa3d4d053</x:v>
      </x:c>
      <x:c r="G1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23c7e5b48964c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RUN-TRF-026-20260828T200241386746Z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RUN-TRF-026-20260828T200241386746Z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Deterministic validation prevents acceptance. Fix: Known benchmark IRI(s) outside the generator allow-list: https://w3id.org/nltl/vocab#newtonPerMetreToPowerOnePointFiveUnit
Semantic validator feedback: Deterministic validation is invalid because nltl:newtonPerMetreToPowerOnePointFiveUnit is out of scope for the generator allow-list. Locate and replace it with the canonical scoped unit term for coefficientG3, preserving the required N/m^1.5 unit; do not invent an alternative unit or relocate the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9f27abba6489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RUN-TRF-026-20260828T200241386746Z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