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564a92a10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46ff5ed2794529"/>
    <x:sheet xmlns:r="http://schemas.openxmlformats.org/officeDocument/2006/relationships" name="README" sheetId="2" r:id="R4e3467e6f94041fe"/>
    <x:sheet xmlns:r="http://schemas.openxmlformats.org/officeDocument/2006/relationships" name="REGULATION_QUEUE" sheetId="3" r:id="R7ea680d5cd7b4755"/>
    <x:sheet xmlns:r="http://schemas.openxmlformats.org/officeDocument/2006/relationships" name="RUNS" sheetId="4" r:id="Ra88b4b3c89874d10"/>
    <x:sheet xmlns:r="http://schemas.openxmlformats.org/officeDocument/2006/relationships" name="ITERATIONS" sheetId="5" r:id="Re22fd40282c445f6"/>
    <x:sheet xmlns:r="http://schemas.openxmlformats.org/officeDocument/2006/relationships" name="API_CALLS" sheetId="6" r:id="R204698e8006048c3"/>
    <x:sheet xmlns:r="http://schemas.openxmlformats.org/officeDocument/2006/relationships" name="TERM_RETRIEVAL" sheetId="7" r:id="R295200932769497a"/>
    <x:sheet xmlns:r="http://schemas.openxmlformats.org/officeDocument/2006/relationships" name="FEW_SHOT_SELECTION" sheetId="8" r:id="Ra91feee0875046ae"/>
    <x:sheet xmlns:r="http://schemas.openxmlformats.org/officeDocument/2006/relationships" name="VALIDATION" sheetId="9" r:id="R463e40dd97214821"/>
    <x:sheet xmlns:r="http://schemas.openxmlformats.org/officeDocument/2006/relationships" name="VOCAB_MATCHES" sheetId="10" r:id="Ref306f7f82c7459d"/>
    <x:sheet xmlns:r="http://schemas.openxmlformats.org/officeDocument/2006/relationships" name="ARTIFACTS" sheetId="11" r:id="R443eecc1fb88465c"/>
    <x:sheet xmlns:r="http://schemas.openxmlformats.org/officeDocument/2006/relationships" name="UNRESOLVED" sheetId="12" r:id="R48956a362d9041fb"/>
    <x:sheet xmlns:r="http://schemas.openxmlformats.org/officeDocument/2006/relationships" name="RDF_TEST_QUEUE" sheetId="13" r:id="R4278a7da67fb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7d63c907d47d7" /><Relationship Type="http://schemas.openxmlformats.org/officeDocument/2006/relationships/theme" Target="/xl/theme/theme1.xml" Id="R7e7c0e78b2414f2d" /><Relationship Type="http://schemas.microsoft.com/office/2022/11/relationships/FeaturePropertyBag" Target="/xl/featurePropertyBag/featurePropertyBag.xml" Id="Rc1ad2761cc5d41af" /><Relationship Type="http://schemas.openxmlformats.org/officeDocument/2006/relationships/sharedStrings" Target="/xl/sharedStrings.xml" Id="R10a3bc4bfab94e25" /><Relationship Type="http://schemas.openxmlformats.org/officeDocument/2006/relationships/worksheet" Target="/xl/worksheets/sheet1.xml" Id="R2546ff5ed2794529" /><Relationship Type="http://schemas.openxmlformats.org/officeDocument/2006/relationships/worksheet" Target="/xl/worksheets/sheet2.xml" Id="R4e3467e6f94041fe" /><Relationship Type="http://schemas.openxmlformats.org/officeDocument/2006/relationships/worksheet" Target="/xl/worksheets/sheet3.xml" Id="R7ea680d5cd7b4755" /><Relationship Type="http://schemas.openxmlformats.org/officeDocument/2006/relationships/worksheet" Target="/xl/worksheets/sheet4.xml" Id="Ra88b4b3c89874d10" /><Relationship Type="http://schemas.openxmlformats.org/officeDocument/2006/relationships/worksheet" Target="/xl/worksheets/sheet5.xml" Id="Re22fd40282c445f6" /><Relationship Type="http://schemas.openxmlformats.org/officeDocument/2006/relationships/worksheet" Target="/xl/worksheets/sheet6.xml" Id="R204698e8006048c3" /><Relationship Type="http://schemas.openxmlformats.org/officeDocument/2006/relationships/worksheet" Target="/xl/worksheets/sheet7.xml" Id="R295200932769497a" /><Relationship Type="http://schemas.openxmlformats.org/officeDocument/2006/relationships/worksheet" Target="/xl/worksheets/sheet8.xml" Id="Ra91feee0875046ae" /><Relationship Type="http://schemas.openxmlformats.org/officeDocument/2006/relationships/worksheet" Target="/xl/worksheets/sheet9.xml" Id="R463e40dd97214821" /><Relationship Type="http://schemas.openxmlformats.org/officeDocument/2006/relationships/worksheet" Target="/xl/worksheets/sheet10.xml" Id="Ref306f7f82c7459d" /><Relationship Type="http://schemas.openxmlformats.org/officeDocument/2006/relationships/worksheet" Target="/xl/worksheets/sheet11.xml" Id="R443eecc1fb88465c" /><Relationship Type="http://schemas.openxmlformats.org/officeDocument/2006/relationships/worksheet" Target="/xl/worksheets/sheet12.xml" Id="R48956a362d9041fb" /><Relationship Type="http://schemas.openxmlformats.org/officeDocument/2006/relationships/worksheet" Target="/xl/worksheets/sheet13.xml" Id="R4278a7da67fb4d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468959d8d44a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8c329575ea46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2741380e1647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03b80cab5b44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bff18fbd974b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f974f27f664b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73d56f97ee44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759d34ad6d41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234974992442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d48c9665c643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RUN-TRF-028-20260828T200806669765Z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54835.4821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RUN-TRF-028-20260828T200806669765Z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468959d8d44a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RUN-TRF-028-20260828T200806669765Z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GENERATION_ACCEPTED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8c329575ea46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RUN-TRF-028-20260828T200806669765Z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RUN-TRF-028-20260828T200806669765Z</x:v>
      </x:c>
      <x:c r="C5" s="69" t="str">
        <x:v>TRF-028</x:v>
      </x:c>
      <x:c r="D5" s="70" t="n">
        <x:v>46262.83896608796</x:v>
      </x:c>
      <x:c r="E5" s="70" t="n">
        <x:v>46262.84214347222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individual-ship applicability, approved status and controlled non-revoked boundary, alternative Ke/RCH result branches, and alternative calculation/model-test evidence branches. All used canonical terms, owners, datatypes, and units are valid, and the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2741380e1647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RUN-TRF-028-20260828T200806669765Z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RUN-TRF-028-20260828T200806669765Z</x:v>
      </x:c>
      <x:c r="B5" s="45" t="str">
        <x:v>TRF-028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readiness shape does not faithfully encode the revocation boundary: approvalRevocationStatus is constrained only by sh:class, so any arbitrary individual typed evidenceState passes and the approved/revoked lifecycle is not controlled. Constrain this property to the supplied canonical evidence-state values and represent the approval state consistently with the requirement, while retaining the alternative Ke/RCH result and calculation/model-test evidence branches. Do not add the removed nonmandatory ship-performance-experience evidence.</x:v>
      </x:c>
      <x:c r="I5" s="81" t="n">
        <x:v>97278.832</x:v>
      </x:c>
      <x:c r="J5" s="81" t="n">
        <x:v>24896.631</x:v>
      </x:c>
    </x:row>
    <x:row r="6">
      <x:c r="A6" s="49" t="str">
        <x:v>RUN-TRF-028-20260828T200806669765Z</x:v>
      </x:c>
      <x:c r="B6" s="49" t="str">
        <x:v>TRF-028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individual-ship applicability, approved status and controlled non-revoked boundary, alternative Ke/RCH result branches, and alternative calculation/model-test evidence branches. All used canonical terms, owners, datatypes, and units are valid, and the deterministic validation is valid.</x:v>
      </x:c>
      <x:c r="I6" s="83" t="n">
        <x:v>47037.877</x:v>
      </x:c>
      <x:c r="J6" s="83" t="n">
        <x:v>86279.63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03b80cab5b44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RUN-TRF-028-20260828T200806669765Z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RUN-TRF-028-20260828T200806669765Z</x:v>
      </x:c>
      <x:c r="C5" s="45" t="str">
        <x:v>TRF-028</x:v>
      </x:c>
      <x:c r="D5" s="90" t="n">
        <x:v>46262.84009201389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97277.231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RUN-TRF-028-20260828T200806669765Z</x:v>
      </x:c>
      <x:c r="C6" s="47" t="str">
        <x:v>TRF-028</x:v>
      </x:c>
      <x:c r="D6" s="91" t="n">
        <x:v>46262.84009203704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97278.832</x:v>
      </x:c>
      <x:c r="L6" s="93" t="b">
        <x:v>0</x:v>
      </x:c>
      <x:c r="M6" s="47" t="str">
        <x:v>resp_03b283460e7f4958006a91eaa6fdc881978adecf0f0f98d6c5</x:v>
      </x:c>
      <x:c r="N6" s="59" t="n">
        <x:v>9979</x:v>
      </x:c>
      <x:c r="O6" s="59" t="n">
        <x:v>2154</x:v>
      </x:c>
      <x:c r="P6" s="59" t="n">
        <x:v>12133</x:v>
      </x:c>
    </x:row>
    <x:row r="7">
      <x:c r="A7" s="47" t="str">
        <x:v>EVT-000035</x:v>
      </x:c>
      <x:c r="B7" s="47" t="str">
        <x:v>RUN-TRF-028-20260828T200806669765Z</x:v>
      </x:c>
      <x:c r="C7" s="47" t="str">
        <x:v>TRF-028</x:v>
      </x:c>
      <x:c r="D7" s="91" t="n">
        <x:v>46262.84030836805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18686.229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RUN-TRF-028-20260828T200806669765Z</x:v>
      </x:c>
      <x:c r="C8" s="47" t="str">
        <x:v>TRF-028</x:v>
      </x:c>
      <x:c r="D8" s="91" t="n">
        <x:v>46262.840308391205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18688.184</x:v>
      </x:c>
      <x:c r="L8" s="93" t="b">
        <x:v>0</x:v>
      </x:c>
      <x:c r="M8" s="47" t="str">
        <x:v>resp_094be9ca474e8d78006a91eb080f3c8194b837334714f2b4f2</x:v>
      </x:c>
      <x:c r="N8" s="59" t="n">
        <x:v>1117</x:v>
      </x:c>
      <x:c r="O8" s="59" t="n">
        <x:v>1192</x:v>
      </x:c>
      <x:c r="P8" s="59" t="n">
        <x:v>2309</x:v>
      </x:c>
    </x:row>
    <x:row r="9">
      <x:c r="A9" s="47" t="str">
        <x:v>EVT-000044</x:v>
      </x:c>
      <x:c r="B9" s="47" t="str">
        <x:v>RUN-TRF-028-20260828T200806669765Z</x:v>
      </x:c>
      <x:c r="C9" s="47" t="str">
        <x:v>TRF-028</x:v>
      </x:c>
      <x:c r="D9" s="91" t="n">
        <x:v>46262.84059804398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24895.561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RUN-TRF-028-20260828T200806669765Z</x:v>
      </x:c>
      <x:c r="C10" s="47" t="str">
        <x:v>TRF-028</x:v>
      </x:c>
      <x:c r="D10" s="91" t="n">
        <x:v>46262.840598055554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24896.631</x:v>
      </x:c>
      <x:c r="L10" s="93" t="b">
        <x:v>0</x:v>
      </x:c>
      <x:c r="M10" s="47" t="str">
        <x:v>resp_0c0bd41ddb4761ad006a91eb1b671c8190bdf214e3c1aecffd</x:v>
      </x:c>
      <x:c r="N10" s="59" t="n">
        <x:v>9027</x:v>
      </x:c>
      <x:c r="O10" s="59" t="n">
        <x:v>1147</x:v>
      </x:c>
      <x:c r="P10" s="59" t="n">
        <x:v>10174</x:v>
      </x:c>
    </x:row>
    <x:row r="11">
      <x:c r="A11" s="47" t="str">
        <x:v>EVT-000050</x:v>
      </x:c>
      <x:c r="B11" s="47" t="str">
        <x:v>RUN-TRF-028-20260828T200806669765Z</x:v>
      </x:c>
      <x:c r="C11" s="47" t="str">
        <x:v>TRF-028</x:v>
      </x:c>
      <x:c r="D11" s="91" t="n">
        <x:v>46262.841142488425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47036.559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RUN-TRF-028-20260828T200806669765Z</x:v>
      </x:c>
      <x:c r="C12" s="47" t="str">
        <x:v>TRF-028</x:v>
      </x:c>
      <x:c r="D12" s="91" t="n">
        <x:v>46262.8411425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47037.877</x:v>
      </x:c>
      <x:c r="L12" s="93" t="b">
        <x:v>0</x:v>
      </x:c>
      <x:c r="M12" s="47" t="str">
        <x:v>resp_0d703ba9a9738834006a91eb33d4cc81979387a168e230e13d</x:v>
      </x:c>
      <x:c r="N12" s="59" t="n">
        <x:v>10071</x:v>
      </x:c>
      <x:c r="O12" s="59" t="n">
        <x:v>2943</x:v>
      </x:c>
      <x:c r="P12" s="59" t="n">
        <x:v>13014</x:v>
      </x:c>
    </x:row>
    <x:row r="13">
      <x:c r="A13" s="47" t="str">
        <x:v>EVT-000058</x:v>
      </x:c>
      <x:c r="B13" s="47" t="str">
        <x:v>RUN-TRF-028-20260828T200806669765Z</x:v>
      </x:c>
      <x:c r="C13" s="47" t="str">
        <x:v>TRF-028</x:v>
      </x:c>
      <x:c r="D13" s="91" t="n">
        <x:v>46262.84214340278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86278.087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RUN-TRF-028-20260828T200806669765Z</x:v>
      </x:c>
      <x:c r="C14" s="49" t="str">
        <x:v>TRF-028</x:v>
      </x:c>
      <x:c r="D14" s="94" t="n">
        <x:v>46262.84214342593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86279.63</x:v>
      </x:c>
      <x:c r="L14" s="82" t="b">
        <x:v>0</x:v>
      </x:c>
      <x:c r="M14" s="49" t="str">
        <x:v>resp_0bb28f9c6cac8b02006a91eb6308bc8190b5b2a4acabe98304</x:v>
      </x:c>
      <x:c r="N14" s="60" t="n">
        <x:v>9572</x:v>
      </x:c>
      <x:c r="O14" s="60" t="n">
        <x:v>1096</x:v>
      </x:c>
      <x:c r="P14" s="60" t="n">
        <x:v>10668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ff18fbd974b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RUN-TRF-028-20260828T200806669765Z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RUN-TRF-028-20260828T200806669765Z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RUN-TRF-028-20260828T200806669765Z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RUN-TRF-028-20260828T200806669765Z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RUN-TRF-028-20260828T200806669765Z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RUN-TRF-028-20260828T200806669765Z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RUN-TRF-028-20260828T200806669765Z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RUN-TRF-028-20260828T200806669765Z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RUN-TRF-028-20260828T200806669765Z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RUN-TRF-028-20260828T200806669765Z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RUN-TRF-028-20260828T200806669765Z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RUN-TRF-028-20260828T200806669765Z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RUN-TRF-028-20260828T200806669765Z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RUN-TRF-028-20260828T200806669765Z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RUN-TRF-028-20260828T200806669765Z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RUN-TRF-028-20260828T200806669765Z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RUN-TRF-028-20260828T200806669765Z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RUN-TRF-028-20260828T200806669765Z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RUN-TRF-028-20260828T200806669765Z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RUN-TRF-028-20260828T200806669765Z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RUN-TRF-028-20260828T200806669765Z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RUN-TRF-028-20260828T200806669765Z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f974f27f664b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RUN-TRF-028-20260828T200806669765Z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RUN-TRF-028-20260828T200806669765Z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7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RUN-TRF-028-20260828T200806669765Z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8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73d56f97ee44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RUN-TRF-028-20260828T200806669765Z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RUN-TRF-028-20260828T200806669765Z</x:v>
      </x:c>
      <x:c r="B5" s="45" t="str">
        <x:v>TRF-028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 | https://w3id.org/nltl/vocab#hasEvidence | https://w3id.org/nltl/vocab#modelTestEvidence | https://w3id.org/nltl/vocab#ship</x:v>
      </x:c>
      <x:c r="O5" s="46" t="str"/>
      <x:c r="P5" s="46" t="str"/>
      <x:c r="Q5" s="46" t="str"/>
    </x:row>
    <x:row r="6">
      <x:c r="A6" s="49" t="str">
        <x:v>RUN-TRF-028-20260828T200806669765Z</x:v>
      </x:c>
      <x:c r="B6" s="49" t="str">
        <x:v>TRF-028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https://w3id.org/nltl/vocab#evidenceStateApproved | https://w3id.org/nltl/vocab#hasEvidence | https://w3id.org/nltl/vocab#modelTestEvidence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5759d34ad6d41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RUN-TRF-028-20260828T200806669765Z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RUN-TRF-028-20260828T200806669765Z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RUN-TRF-028-20260828T200806669765Z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RUN-TRF-028-20260828T200806669765Z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RUN-TRF-028-20260828T200806669765Z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RUN-TRF-028-20260828T200806669765Z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489199f3f6c7e61554b466219c644c74aaa7ef46ee9f6507977c779f92829467</x:v>
      </x:c>
      <x:c r="G8" s="59" t="n">
        <x:v>2927</x:v>
      </x:c>
    </x:row>
    <x:row r="9">
      <x:c r="A9" s="47" t="str">
        <x:v>RUN-TRF-028-20260828T200806669765Z</x:v>
      </x:c>
      <x:c r="B9" s="47" t="str">
        <x:v>TRF-028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6697974bedde67704f99c74006c2b64817ee7eb29342346024de992180f58f68</x:v>
      </x:c>
      <x:c r="G9" s="59" t="n">
        <x:v>4226</x:v>
      </x:c>
    </x:row>
    <x:row r="10">
      <x:c r="A10" s="47" t="str">
        <x:v>RUN-TRF-028-20260828T200806669765Z</x:v>
      </x:c>
      <x:c r="B10" s="47" t="str">
        <x:v>TRF-028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fc0160421f0f981edfcec9fc1dc35d20846e8f451901e9163b0e1a405614ec8e</x:v>
      </x:c>
      <x:c r="G10" s="59" t="n">
        <x:v>2634</x:v>
      </x:c>
    </x:row>
    <x:row r="11">
      <x:c r="A11" s="47" t="str">
        <x:v>RUN-TRF-028-20260828T200806669765Z</x:v>
      </x:c>
      <x:c r="B11" s="47" t="str">
        <x:v>TRF-028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211165eed75314ffb53228465710daa5c3b86ecd4583d0700e6e8cdc44082a4b</x:v>
      </x:c>
      <x:c r="G11" s="59" t="n">
        <x:v>2609</x:v>
      </x:c>
    </x:row>
    <x:row r="12">
      <x:c r="A12" s="47" t="str">
        <x:v>RUN-TRF-028-20260828T200806669765Z</x:v>
      </x:c>
      <x:c r="B12" s="47" t="str">
        <x:v>TRF-028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08a2cc6c600922aeb8674d1ccdfb53c168052301d02fd5f1b5d888bce986b5f3</x:v>
      </x:c>
      <x:c r="G12" s="59" t="n">
        <x:v>879</x:v>
      </x:c>
    </x:row>
    <x:row r="13">
      <x:c r="A13" s="47" t="str">
        <x:v>RUN-TRF-028-20260828T200806669765Z</x:v>
      </x:c>
      <x:c r="B13" s="47" t="str">
        <x:v>TRF-028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eeec59cbb3729252fe4a172322fbe729f18e9d71530d453be4d2e5bc001f0d28</x:v>
      </x:c>
      <x:c r="G13" s="59" t="n">
        <x:v>37527</x:v>
      </x:c>
    </x:row>
    <x:row r="14">
      <x:c r="A14" s="47" t="str">
        <x:v>RUN-TRF-028-20260828T200806669765Z</x:v>
      </x:c>
      <x:c r="B14" s="47" t="str">
        <x:v>TRF-028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83e69ffc8a1388d1cbed095325448b2500f313ba984ed58ae36fd51bf115137b</x:v>
      </x:c>
      <x:c r="G14" s="59" t="n">
        <x:v>608</x:v>
      </x:c>
    </x:row>
    <x:row r="15">
      <x:c r="A15" s="47" t="str">
        <x:v>RUN-TRF-028-20260828T200806669765Z</x:v>
      </x:c>
      <x:c r="B15" s="47" t="str">
        <x:v>TRF-028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9acbe7f8ff98b5208f42dda0c9c1780add4bbf519a7537c946cc95f8f4f1d044</x:v>
      </x:c>
      <x:c r="G15" s="59" t="n">
        <x:v>43016</x:v>
      </x:c>
    </x:row>
    <x:row r="16">
      <x:c r="A16" s="47" t="str">
        <x:v>RUN-TRF-028-20260828T200806669765Z</x:v>
      </x:c>
      <x:c r="B16" s="47" t="str">
        <x:v>TRF-028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c9a14eb402273f4cf9d13902d2e49643129bd031e089da233b67b94a9fdb2051</x:v>
      </x:c>
      <x:c r="G16" s="59" t="n">
        <x:v>5502</x:v>
      </x:c>
    </x:row>
    <x:row r="17">
      <x:c r="A17" s="47" t="str">
        <x:v>RUN-TRF-028-20260828T200806669765Z</x:v>
      </x:c>
      <x:c r="B17" s="47" t="str">
        <x:v>TRF-028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de01a1bc463d55a76cf1823892d8b993687e9ce901e42fa073fe306b0248b832</x:v>
      </x:c>
      <x:c r="G17" s="59" t="n">
        <x:v>5477</x:v>
      </x:c>
    </x:row>
    <x:row r="18">
      <x:c r="A18" s="47" t="str">
        <x:v>RUN-TRF-028-20260828T200806669765Z</x:v>
      </x:c>
      <x:c r="B18" s="47" t="str">
        <x:v>TRF-028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6609ef3927e272ba84ee72c868c993ac29c3b16383d3286d2712a50f196d4984</x:v>
      </x:c>
      <x:c r="G18" s="59" t="n">
        <x:v>887</x:v>
      </x:c>
    </x:row>
    <x:row r="19">
      <x:c r="A19" s="47" t="str">
        <x:v>RUN-TRF-028-20260828T200806669765Z</x:v>
      </x:c>
      <x:c r="B19" s="47" t="str">
        <x:v>TRF-028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1e72a83580ec16b97e93902aecfd882a9962fa86acb365014bfc551e4e974712</x:v>
      </x:c>
      <x:c r="G19" s="59" t="n">
        <x:v>41067</x:v>
      </x:c>
    </x:row>
    <x:row r="20">
      <x:c r="A20" s="47" t="str">
        <x:v>RUN-TRF-028-20260828T200806669765Z</x:v>
      </x:c>
      <x:c r="B20" s="47" t="str">
        <x:v>TRF-028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28d530646fa840f9666c8e91b701b4497152c608e0ddd612b9f763aae3d304c1</x:v>
      </x:c>
      <x:c r="G20" s="59" t="n">
        <x:v>386</x:v>
      </x:c>
    </x:row>
    <x:row r="21">
      <x:c r="A21" s="49" t="str">
        <x:v>RUN-TRF-028-20260828T200806669765Z</x:v>
      </x:c>
      <x:c r="B21" s="49" t="str">
        <x:v>TRF-028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de01a1bc463d55a76cf1823892d8b993687e9ce901e42fa073fe306b0248b832</x:v>
      </x:c>
      <x:c r="G21" s="60" t="n">
        <x:v>5477</x:v>
      </x:c>
    </x:row>
  </x:sheetData>
  <x:pageMargins left="0.7" right="0.7" top="0.75" bottom="0.75" header="0.3" footer="0.3"/>
  <x:tableParts count="1">
    <x:tablePart xmlns:r="http://schemas.openxmlformats.org/officeDocument/2006/relationships" r:id="R17234974992442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RUN-TRF-028-20260828T200806669765Z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RUN-TRF-028-20260828T200806669765Z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RUN-TRF-028-20260828T200806669765Z</x:v>
      </x:c>
      <x:c r="B5" s="69" t="str">
        <x:v>TRF-028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d48c9665c643a3"/>
  </x:tableParts>
</x:worksheet>
</file>