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208be0198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7b1e9df20443b5"/>
    <x:sheet xmlns:r="http://schemas.openxmlformats.org/officeDocument/2006/relationships" name="README" sheetId="2" r:id="R4af226137ea24011"/>
    <x:sheet xmlns:r="http://schemas.openxmlformats.org/officeDocument/2006/relationships" name="REGULATION_QUEUE" sheetId="3" r:id="R45bc1a2f9b664e42"/>
    <x:sheet xmlns:r="http://schemas.openxmlformats.org/officeDocument/2006/relationships" name="RUNS" sheetId="4" r:id="R032ca92838c14352"/>
    <x:sheet xmlns:r="http://schemas.openxmlformats.org/officeDocument/2006/relationships" name="ITERATIONS" sheetId="5" r:id="R85330d576dfb4b89"/>
    <x:sheet xmlns:r="http://schemas.openxmlformats.org/officeDocument/2006/relationships" name="API_CALLS" sheetId="6" r:id="R58cda183ef4249f5"/>
    <x:sheet xmlns:r="http://schemas.openxmlformats.org/officeDocument/2006/relationships" name="TERM_RETRIEVAL" sheetId="7" r:id="R9b0fa42597024bbb"/>
    <x:sheet xmlns:r="http://schemas.openxmlformats.org/officeDocument/2006/relationships" name="FEW_SHOT_SELECTION" sheetId="8" r:id="R6dbe790e59ac4f61"/>
    <x:sheet xmlns:r="http://schemas.openxmlformats.org/officeDocument/2006/relationships" name="VALIDATION" sheetId="9" r:id="R025fb01e7f134d0e"/>
    <x:sheet xmlns:r="http://schemas.openxmlformats.org/officeDocument/2006/relationships" name="VOCAB_MATCHES" sheetId="10" r:id="R0cf5eaac7a004970"/>
    <x:sheet xmlns:r="http://schemas.openxmlformats.org/officeDocument/2006/relationships" name="ARTIFACTS" sheetId="11" r:id="Rc0ebd3dac81d4742"/>
    <x:sheet xmlns:r="http://schemas.openxmlformats.org/officeDocument/2006/relationships" name="UNRESOLVED" sheetId="12" r:id="R0fb45fe681894422"/>
    <x:sheet xmlns:r="http://schemas.openxmlformats.org/officeDocument/2006/relationships" name="RDF_TEST_QUEUE" sheetId="13" r:id="R09175bac41fb44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7ba80c1ec94d56" /><Relationship Type="http://schemas.openxmlformats.org/officeDocument/2006/relationships/theme" Target="/xl/theme/theme1.xml" Id="R282e78bc7f0149fd" /><Relationship Type="http://schemas.microsoft.com/office/2022/11/relationships/FeaturePropertyBag" Target="/xl/featurePropertyBag/featurePropertyBag.xml" Id="Rb6c58a82bdaa4742" /><Relationship Type="http://schemas.openxmlformats.org/officeDocument/2006/relationships/sharedStrings" Target="/xl/sharedStrings.xml" Id="Rba39e20378af4993" /><Relationship Type="http://schemas.openxmlformats.org/officeDocument/2006/relationships/worksheet" Target="/xl/worksheets/sheet1.xml" Id="R7e7b1e9df20443b5" /><Relationship Type="http://schemas.openxmlformats.org/officeDocument/2006/relationships/worksheet" Target="/xl/worksheets/sheet2.xml" Id="R4af226137ea24011" /><Relationship Type="http://schemas.openxmlformats.org/officeDocument/2006/relationships/worksheet" Target="/xl/worksheets/sheet3.xml" Id="R45bc1a2f9b664e42" /><Relationship Type="http://schemas.openxmlformats.org/officeDocument/2006/relationships/worksheet" Target="/xl/worksheets/sheet4.xml" Id="R032ca92838c14352" /><Relationship Type="http://schemas.openxmlformats.org/officeDocument/2006/relationships/worksheet" Target="/xl/worksheets/sheet5.xml" Id="R85330d576dfb4b89" /><Relationship Type="http://schemas.openxmlformats.org/officeDocument/2006/relationships/worksheet" Target="/xl/worksheets/sheet6.xml" Id="R58cda183ef4249f5" /><Relationship Type="http://schemas.openxmlformats.org/officeDocument/2006/relationships/worksheet" Target="/xl/worksheets/sheet7.xml" Id="R9b0fa42597024bbb" /><Relationship Type="http://schemas.openxmlformats.org/officeDocument/2006/relationships/worksheet" Target="/xl/worksheets/sheet8.xml" Id="R6dbe790e59ac4f61" /><Relationship Type="http://schemas.openxmlformats.org/officeDocument/2006/relationships/worksheet" Target="/xl/worksheets/sheet9.xml" Id="R025fb01e7f134d0e" /><Relationship Type="http://schemas.openxmlformats.org/officeDocument/2006/relationships/worksheet" Target="/xl/worksheets/sheet10.xml" Id="R0cf5eaac7a004970" /><Relationship Type="http://schemas.openxmlformats.org/officeDocument/2006/relationships/worksheet" Target="/xl/worksheets/sheet11.xml" Id="Rc0ebd3dac81d4742" /><Relationship Type="http://schemas.openxmlformats.org/officeDocument/2006/relationships/worksheet" Target="/xl/worksheets/sheet12.xml" Id="R0fb45fe681894422" /><Relationship Type="http://schemas.openxmlformats.org/officeDocument/2006/relationships/worksheet" Target="/xl/worksheets/sheet13.xml" Id="R09175bac41fb44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89a9c078cb44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235b60c95b48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02912e74ba4c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3a2d9f703b43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4f08cc0d1b45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43f29ec2814d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ca3c0bce96e4c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4f846ae89b43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1280a896efb4e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3da9b8dc9bc46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RUN-TRF-035-20260828T203715731241Z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56631.60949999999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RUN-TRF-035-20260828T203715731241Z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89a9c078cb44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RUN-TRF-035-20260828T203715731241Z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GENERATION_ACCEPTED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235b60c95b48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RUN-TRF-035-20260828T203715731241Z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RUN-TRF-035-20260828T203715731241Z</x:v>
      </x:c>
      <x:c r="C5" s="69" t="str">
        <x:v>TRF-035</x:v>
      </x:c>
      <x:c r="D5" s="70" t="n">
        <x:v>46262.85920986111</x:v>
      </x:c>
      <x:c r="E5" s="70" t="n">
        <x:v>46262.86052193287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direct static requirement: both ship-owned length quantities are constrained as metre-valued QUDT quantities and a bounded comparison rejects unequal numeric values. No canonical vocabulary, target, datatype, unit, applicability, or verification-mode issue remains.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02912e74ba4c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RUN-TRF-035-20260828T203715731241Z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RUN-TRF-035-20260828T203715731241Z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direct static requirement: both ship-owned length quantities are constrained as metre-valued QUDT quantities and a bounded comparison rejects unequal numeric values. No canonical vocabulary, target, datatype, unit, applicability, or verification-mode issue remains.</x:v>
      </x:c>
      <x:c r="I5" s="75" t="n">
        <x:v>35837.866</x:v>
      </x:c>
      <x:c r="J5" s="75" t="n">
        <x:v>77427.116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3a2d9f703b43e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RUN-TRF-035-20260828T203715731241Z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RUN-TRF-035-20260828T203715731241Z</x:v>
      </x:c>
      <x:c r="C5" s="45" t="str">
        <x:v>TRF-035</x:v>
      </x:c>
      <x:c r="D5" s="88" t="n">
        <x:v>46262.859624641205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35836.111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RUN-TRF-035-20260828T203715731241Z</x:v>
      </x:c>
      <x:c r="C6" s="47" t="str">
        <x:v>TRF-035</x:v>
      </x:c>
      <x:c r="D6" s="91" t="n">
        <x:v>46262.85962466435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35837.866</x:v>
      </x:c>
      <x:c r="L6" s="93" t="b">
        <x:v>0</x:v>
      </x:c>
      <x:c r="M6" s="47" t="str">
        <x:v>resp_073167983aa19bf9006a91f17bd52881938cc5850ee909f895</x:v>
      </x:c>
      <x:c r="N6" s="59" t="n">
        <x:v>7919</x:v>
      </x:c>
      <x:c r="O6" s="59" t="n">
        <x:v>1652</x:v>
      </x:c>
      <x:c r="P6" s="59" t="n">
        <x:v>9571</x:v>
      </x:c>
    </x:row>
    <x:row r="7">
      <x:c r="A7" s="47" t="str">
        <x:v>EVT-000029</x:v>
      </x:c>
      <x:c r="B7" s="47" t="str">
        <x:v>RUN-TRF-035-20260828T203715731241Z</x:v>
      </x:c>
      <x:c r="C7" s="47" t="str">
        <x:v>TRF-035</x:v>
      </x:c>
      <x:c r="D7" s="91" t="n">
        <x:v>46262.86052185185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77425.345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RUN-TRF-035-20260828T203715731241Z</x:v>
      </x:c>
      <x:c r="C8" s="49" t="str">
        <x:v>TRF-035</x:v>
      </x:c>
      <x:c r="D8" s="94" t="n">
        <x:v>46262.860521875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77427.116</x:v>
      </x:c>
      <x:c r="L8" s="96" t="b">
        <x:v>0</x:v>
      </x:c>
      <x:c r="M8" s="49" t="str">
        <x:v>resp_04bf1e69ad2bf21a006a91f19fc3c48194b9f6fda068bf23ac</x:v>
      </x:c>
      <x:c r="N8" s="60" t="n">
        <x:v>6897</x:v>
      </x:c>
      <x:c r="O8" s="60" t="n">
        <x:v>594</x:v>
      </x:c>
      <x:c r="P8" s="60" t="n">
        <x:v>7491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4f08cc0d1b45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RUN-TRF-035-20260828T203715731241Z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RUN-TRF-035-20260828T203715731241Z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RUN-TRF-035-20260828T203715731241Z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RUN-TRF-035-20260828T203715731241Z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RUN-TRF-035-20260828T203715731241Z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RUN-TRF-035-20260828T203715731241Z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RUN-TRF-035-20260828T203715731241Z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RUN-TRF-035-20260828T203715731241Z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RUN-TRF-035-20260828T203715731241Z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RUN-TRF-035-20260828T203715731241Z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RUN-TRF-035-20260828T203715731241Z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RUN-TRF-035-20260828T203715731241Z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RUN-TRF-035-20260828T203715731241Z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RUN-TRF-035-20260828T203715731241Z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43f29ec2814d2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RUN-TRF-035-20260828T203715731241Z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RUN-TRF-035-20260828T203715731241Z</x:v>
      </x:c>
      <x:c r="B5" s="45" t="str">
        <x:v>TRF-035</x:v>
      </x:c>
      <x:c r="C5" s="45" t="str">
        <x:v>FS-REL-01</x:v>
      </x:c>
      <x:c r="D5" s="45" t="str">
        <x:v>entity_relation</x:v>
      </x:c>
      <x:c r="E5" s="99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RUN-TRF-035-20260828T203715731241Z</x:v>
      </x:c>
      <x:c r="B6" s="49" t="str">
        <x:v>TRF-035</x:v>
      </x:c>
      <x:c r="C6" s="49" t="str">
        <x:v>FS-REL-02</x:v>
      </x:c>
      <x:c r="D6" s="49" t="str">
        <x:v>entity_relation</x:v>
      </x:c>
      <x:c r="E6" s="100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a3c0bce96e4c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RUN-TRF-035-20260828T203715731241Z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RUN-TRF-035-20260828T203715731241Z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https://w3id.org/nltl/vocab#classificationSocietyRuleLength | https://w3id.org/nltl/vocab#ruleLength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4f846ae89b43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RUN-TRF-035-20260828T203715731241Z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RUN-TRF-035-20260828T203715731241Z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RUN-TRF-035-20260828T203715731241Z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RUN-TRF-035-20260828T203715731241Z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RUN-TRF-035-20260828T203715731241Z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RUN-TRF-035-20260828T203715731241Z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2d762de8a167c9072d68c1eaafd3e53875e969e832ad30e7401809e2440637fd</x:v>
      </x:c>
      <x:c r="G8" s="59" t="n">
        <x:v>2394</x:v>
      </x:c>
    </x:row>
    <x:row r="9">
      <x:c r="A9" s="47" t="str">
        <x:v>RUN-TRF-035-20260828T203715731241Z</x:v>
      </x:c>
      <x:c r="B9" s="47" t="str">
        <x:v>TRF-035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86e564a216645829be546350ba7b518be465519033b5c7ee10076fab5b39246d</x:v>
      </x:c>
      <x:c r="G9" s="59" t="n">
        <x:v>2369</x:v>
      </x:c>
    </x:row>
    <x:row r="10">
      <x:c r="A10" s="47" t="str">
        <x:v>RUN-TRF-035-20260828T203715731241Z</x:v>
      </x:c>
      <x:c r="B10" s="47" t="str">
        <x:v>TRF-035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35f3b7d24b2d27f6b08547d81e9e74f44f5564ee8f370c14028cc166af91b000</x:v>
      </x:c>
      <x:c r="G10" s="59" t="n">
        <x:v>542</x:v>
      </x:c>
    </x:row>
    <x:row r="11">
      <x:c r="A11" s="47" t="str">
        <x:v>RUN-TRF-035-20260828T203715731241Z</x:v>
      </x:c>
      <x:c r="B11" s="47" t="str">
        <x:v>TRF-035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6c31476c66bd6627bbdd392b306f9b44d6e72d24eff620fefb5269d644142285</x:v>
      </x:c>
      <x:c r="G11" s="59" t="n">
        <x:v>28656</x:v>
      </x:c>
    </x:row>
    <x:row r="12">
      <x:c r="A12" s="47" t="str">
        <x:v>RUN-TRF-035-20260828T203715731241Z</x:v>
      </x:c>
      <x:c r="B12" s="47" t="str">
        <x:v>TRF-035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020db59d735affd4fde5cad315fe02ee7f8ca83d75706f2b8239bed384be11c4</x:v>
      </x:c>
      <x:c r="G12" s="59" t="n">
        <x:v>396</x:v>
      </x:c>
    </x:row>
    <x:row r="13">
      <x:c r="A13" s="49" t="str">
        <x:v>RUN-TRF-035-20260828T203715731241Z</x:v>
      </x:c>
      <x:c r="B13" s="49" t="str">
        <x:v>TRF-035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86e564a216645829be546350ba7b518be465519033b5c7ee10076fab5b39246d</x:v>
      </x:c>
      <x:c r="G13" s="60" t="n">
        <x:v>2369</x:v>
      </x:c>
    </x:row>
  </x:sheetData>
  <x:pageMargins left="0.7" right="0.7" top="0.75" bottom="0.75" header="0.3" footer="0.3"/>
  <x:tableParts count="1">
    <x:tablePart xmlns:r="http://schemas.openxmlformats.org/officeDocument/2006/relationships" r:id="R01280a896efb4e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RUN-TRF-035-20260828T203715731241Z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RUN-TRF-035-20260828T203715731241Z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RUN-TRF-035-20260828T203715731241Z</x:v>
      </x:c>
      <x:c r="B5" s="69" t="str">
        <x:v>TRF-035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da9b8dc9bc46e0"/>
  </x:tableParts>
</x:worksheet>
</file>