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7744d783934c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a49588196244967"/>
    <x:sheet xmlns:r="http://schemas.openxmlformats.org/officeDocument/2006/relationships" name="README" sheetId="2" r:id="R8851c5424d31413f"/>
    <x:sheet xmlns:r="http://schemas.openxmlformats.org/officeDocument/2006/relationships" name="REGULATION_QUEUE" sheetId="3" r:id="R8256f08068da42d1"/>
    <x:sheet xmlns:r="http://schemas.openxmlformats.org/officeDocument/2006/relationships" name="RUNS" sheetId="4" r:id="Rf0cb9ab624de44c6"/>
    <x:sheet xmlns:r="http://schemas.openxmlformats.org/officeDocument/2006/relationships" name="ITERATIONS" sheetId="5" r:id="R9b1df14bc13d45be"/>
    <x:sheet xmlns:r="http://schemas.openxmlformats.org/officeDocument/2006/relationships" name="API_CALLS" sheetId="6" r:id="R871d28a284b3483a"/>
    <x:sheet xmlns:r="http://schemas.openxmlformats.org/officeDocument/2006/relationships" name="TERM_RETRIEVAL" sheetId="7" r:id="Ree61bb13fbbe44a9"/>
    <x:sheet xmlns:r="http://schemas.openxmlformats.org/officeDocument/2006/relationships" name="FEW_SHOT_SELECTION" sheetId="8" r:id="R54e73ea8956e4060"/>
    <x:sheet xmlns:r="http://schemas.openxmlformats.org/officeDocument/2006/relationships" name="VALIDATION" sheetId="9" r:id="Ra0358af3b7f74ea6"/>
    <x:sheet xmlns:r="http://schemas.openxmlformats.org/officeDocument/2006/relationships" name="VOCAB_MATCHES" sheetId="10" r:id="R40beb5fba580499f"/>
    <x:sheet xmlns:r="http://schemas.openxmlformats.org/officeDocument/2006/relationships" name="ARTIFACTS" sheetId="11" r:id="R13f813ddef0248f9"/>
    <x:sheet xmlns:r="http://schemas.openxmlformats.org/officeDocument/2006/relationships" name="UNRESOLVED" sheetId="12" r:id="Rf6cab9abb3f24516"/>
    <x:sheet xmlns:r="http://schemas.openxmlformats.org/officeDocument/2006/relationships" name="RDF_TEST_QUEUE" sheetId="13" r:id="R5ebc1f16d88f40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0a036e02c4433a" /><Relationship Type="http://schemas.openxmlformats.org/officeDocument/2006/relationships/theme" Target="/xl/theme/theme1.xml" Id="R46da312ccc3148de" /><Relationship Type="http://schemas.microsoft.com/office/2022/11/relationships/FeaturePropertyBag" Target="/xl/featurePropertyBag/featurePropertyBag.xml" Id="Red2ed2d9de834c3e" /><Relationship Type="http://schemas.openxmlformats.org/officeDocument/2006/relationships/sharedStrings" Target="/xl/sharedStrings.xml" Id="R1343a94272604d3c" /><Relationship Type="http://schemas.openxmlformats.org/officeDocument/2006/relationships/worksheet" Target="/xl/worksheets/sheet1.xml" Id="R3a49588196244967" /><Relationship Type="http://schemas.openxmlformats.org/officeDocument/2006/relationships/worksheet" Target="/xl/worksheets/sheet2.xml" Id="R8851c5424d31413f" /><Relationship Type="http://schemas.openxmlformats.org/officeDocument/2006/relationships/worksheet" Target="/xl/worksheets/sheet3.xml" Id="R8256f08068da42d1" /><Relationship Type="http://schemas.openxmlformats.org/officeDocument/2006/relationships/worksheet" Target="/xl/worksheets/sheet4.xml" Id="Rf0cb9ab624de44c6" /><Relationship Type="http://schemas.openxmlformats.org/officeDocument/2006/relationships/worksheet" Target="/xl/worksheets/sheet5.xml" Id="R9b1df14bc13d45be" /><Relationship Type="http://schemas.openxmlformats.org/officeDocument/2006/relationships/worksheet" Target="/xl/worksheets/sheet6.xml" Id="R871d28a284b3483a" /><Relationship Type="http://schemas.openxmlformats.org/officeDocument/2006/relationships/worksheet" Target="/xl/worksheets/sheet7.xml" Id="Ree61bb13fbbe44a9" /><Relationship Type="http://schemas.openxmlformats.org/officeDocument/2006/relationships/worksheet" Target="/xl/worksheets/sheet8.xml" Id="R54e73ea8956e4060" /><Relationship Type="http://schemas.openxmlformats.org/officeDocument/2006/relationships/worksheet" Target="/xl/worksheets/sheet9.xml" Id="Ra0358af3b7f74ea6" /><Relationship Type="http://schemas.openxmlformats.org/officeDocument/2006/relationships/worksheet" Target="/xl/worksheets/sheet10.xml" Id="R40beb5fba580499f" /><Relationship Type="http://schemas.openxmlformats.org/officeDocument/2006/relationships/worksheet" Target="/xl/worksheets/sheet11.xml" Id="R13f813ddef0248f9" /><Relationship Type="http://schemas.openxmlformats.org/officeDocument/2006/relationships/worksheet" Target="/xl/worksheets/sheet12.xml" Id="Rf6cab9abb3f24516" /><Relationship Type="http://schemas.openxmlformats.org/officeDocument/2006/relationships/worksheet" Target="/xl/worksheets/sheet13.xml" Id="R5ebc1f16d88f409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c523a340e14b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fb390a556544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52394c636143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26a222e09542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b07655b203848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7ba150d582542d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d57249042cf4c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2e71be74a2e43c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6953e08e9464fb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3cdf47bca1e4df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12e2c8aaae441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RUN-TRF-036-20260828T203909922467Z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COUNTA('API_CALLS'!$A$5:$A$24)</x:f>
        <x:v>20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IFERROR(AVERAGE('API_CALLS'!$K$5:$K$24),0)</x:f>
        <x:v>41539.458399999996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RUN-TRF-036-20260828T203909922467Z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1c523a340e14b3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RUN-TRF-036-20260828T203909922467Z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MAX_ATTEMPTS_REACHED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fb390a5565440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RUN-TRF-036-20260828T203909922467Z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RUN-TRF-036-20260828T203909922467Z</x:v>
      </x:c>
      <x:c r="C5" s="69" t="str">
        <x:v>TRF-036</x:v>
      </x:c>
      <x:c r="D5" s="70" t="n">
        <x:v>46262.860531516206</x:v>
      </x:c>
      <x:c r="E5" s="70" t="n">
        <x:v>46262.86535982639</x:v>
      </x:c>
      <x:c r="F5" s="69" t="str">
        <x:v>final-luna-main-run04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The owner/path and inverted violation logic are now correct. Repair the exact designIceLoadHeight checks: regulatory exact constants must be encoded as equal inclusive bounds (for example, sh:minInclusive and sh:maxInclusive both 0.35, or an equivalent violation test of ?height &lt; 0.35 || ?height &gt; 0.35), not as ?height != 0.35. Apply this to 0.35, 0.30, 0.25, and 0.22 while retaining only the applicable inclusive upper bounds for levelIceThickness (1.0, 0.8, 0.6, or 0.4 m). Preserve the ship-owned nltl:iceClass path, ship-to-parameter-set pairing, quantity owners, units, and permitted-class applicability.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52394c6361432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RUN-TRF-036-20260828T203909922467Z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RUN-TRF-036-20260828T203909922467Z</x:v>
      </x:c>
      <x:c r="B5" s="45" t="str">
        <x:v>TRF-036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Unapproved external/generated IRI(s): http://qudt.org/schema/qudt
Semantic validator feedback: Repair the SPARQL QUDT prefix to use the canonical namespace with a trailing slash (`http://qudt.org/schema/qudt/`), because the current prefix generates an unapproved external IRI and does not match qudt:numericValue. Correct the comparison semantics: levelIceThickness must not exceed the class-specific hi limit, so remove the lower-bound/equality requirement for levelIceThickness and retain only the applicable inclusive upper bound (1.0, 0.8, 0.6, or 0.4 m). Keep designIceLoadHeight at its class-specific exact inclusive value. The candidate is otherwise targeted at the required parameter-set owner and includes the required ship relationship and quantity units.</x:v>
      </x:c>
      <x:c r="I5" s="84" t="n">
        <x:v>43297.46</x:v>
      </x:c>
      <x:c r="J5" s="84" t="n">
        <x:v>91503.425</x:v>
      </x:c>
    </x:row>
    <x:row r="6">
      <x:c r="A6" s="47" t="str">
        <x:v>RUN-TRF-036-20260828T203909922467Z</x:v>
      </x:c>
      <x:c r="B6" s="47" t="str">
        <x:v>TRF-036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Repair the owner/path structure for nltl:iceClass. Its supplied canonical metadata declares the property owner/domain as the ship/benchmark entity, while the candidate places it on the iceClassDesignParameterSet. Preserve the parameter-set ownership of the two quantity properties and add the required canonical cross-owner path or relationship needed to associate the ship's ice class with that specific parameter set; do not relocate or duplicate the quantity facts. Keep the class-specific alternatives, exact inclusive designIceLoadHeight values, and inclusive upper bounds for levelIceThickness.</x:v>
      </x:c>
      <x:c r="I6" s="86" t="n">
        <x:v>30331.562</x:v>
      </x:c>
      <x:c r="J6" s="86" t="n">
        <x:v>32080.005</x:v>
      </x:c>
    </x:row>
    <x:row r="7">
      <x:c r="A7" s="47" t="str">
        <x:v>RUN-TRF-036-20260828T203909922467Z</x:v>
      </x:c>
      <x:c r="B7" s="47" t="str">
        <x:v>TRF-036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Invert the SPARQL constraint logic: a SHACL sh:select query must return the parameter-set focus node when the applicable table condition is violated, but the current FILTER returns compliant parameter sets and therefore creates accidental pass logic. Preserve the existing ship-to-parameter-set pairing, ship-owned nltl:iceClass path, exact inclusive designIceLoadHeight table values, and inclusive upper bounds for levelIceThickness. The QUDT prefix and owner/path repairs from prior feedback are now otherwise satisfied.</x:v>
      </x:c>
      <x:c r="I7" s="86" t="n">
        <x:v>32552.675</x:v>
      </x:c>
      <x:c r="J7" s="86" t="n">
        <x:v>32025.486</x:v>
      </x:c>
    </x:row>
    <x:row r="8">
      <x:c r="A8" s="49" t="str">
        <x:v>RUN-TRF-036-20260828T203909922467Z</x:v>
      </x:c>
      <x:c r="B8" s="49" t="str">
        <x:v>TRF-036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The owner/path and inverted violation logic are now correct. Repair the exact designIceLoadHeight checks: regulatory exact constants must be encoded as equal inclusive bounds (for example, sh:minInclusive and sh:maxInclusive both 0.35, or an equivalent violation test of ?height &lt; 0.35 || ?height &gt; 0.35), not as ?height != 0.35. Apply this to 0.35, 0.30, 0.25, and 0.22 while retaining only the applicable inclusive upper bounds for levelIceThickness (1.0, 0.8, 0.6, or 0.4 m). Preserve the ship-owned nltl:iceClass path, ship-to-parameter-set pairing, quantity owners, units, and permitted-class applicability.</x:v>
      </x:c>
      <x:c r="I8" s="88" t="n">
        <x:v>38592.487</x:v>
      </x:c>
      <x:c r="J8" s="88" t="n">
        <x:v>23016.764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26a222e095426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RUN-TRF-036-20260828T203909922467Z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RUN-TRF-036-20260828T203909922467Z</x:v>
      </x:c>
      <x:c r="C5" s="45" t="str">
        <x:v>TRF-036</x:v>
      </x:c>
      <x:c r="D5" s="92" t="n">
        <x:v>46262.86103263889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43295.507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RUN-TRF-036-20260828T203909922467Z</x:v>
      </x:c>
      <x:c r="C6" s="47" t="str">
        <x:v>TRF-036</x:v>
      </x:c>
      <x:c r="D6" s="93" t="n">
        <x:v>46262.86103266204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43297.46</x:v>
      </x:c>
      <x:c r="L6" s="85" t="b">
        <x:v>0</x:v>
      </x:c>
      <x:c r="M6" s="47" t="str">
        <x:v>resp_045efb7f7723faab006a91f1ee08548197aef0449a6cf03836</x:v>
      </x:c>
      <x:c r="N6" s="59" t="n">
        <x:v>9372</x:v>
      </x:c>
      <x:c r="O6" s="59" t="n">
        <x:v>2009</x:v>
      </x:c>
      <x:c r="P6" s="59" t="n">
        <x:v>11381</x:v>
      </x:c>
    </x:row>
    <x:row r="7">
      <x:c r="A7" s="47" t="str">
        <x:v>EVT-000032</x:v>
      </x:c>
      <x:c r="B7" s="47" t="str">
        <x:v>RUN-TRF-036-20260828T203909922467Z</x:v>
      </x:c>
      <x:c r="C7" s="47" t="str">
        <x:v>TRF-036</x:v>
      </x:c>
      <x:c r="D7" s="93" t="n">
        <x:v>46262.86209321759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91501.908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RUN-TRF-036-20260828T203909922467Z</x:v>
      </x:c>
      <x:c r="C8" s="47" t="str">
        <x:v>TRF-036</x:v>
      </x:c>
      <x:c r="D8" s="93" t="n">
        <x:v>46262.86209324074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91503.425</x:v>
      </x:c>
      <x:c r="L8" s="85" t="b">
        <x:v>0</x:v>
      </x:c>
      <x:c r="M8" s="47" t="str">
        <x:v>resp_09502f3fb2c501d1006a91f219a4988190a1fed605218fc473</x:v>
      </x:c>
      <x:c r="N8" s="59" t="n">
        <x:v>9116</x:v>
      </x:c>
      <x:c r="O8" s="59" t="n">
        <x:v>1134</x:v>
      </x:c>
      <x:c r="P8" s="59" t="n">
        <x:v>10250</x:v>
      </x:c>
    </x:row>
    <x:row r="9">
      <x:c r="A9" s="47" t="str">
        <x:v>EVT-000038</x:v>
      </x:c>
      <x:c r="B9" s="47" t="str">
        <x:v>RUN-TRF-036-20260828T203909922467Z</x:v>
      </x:c>
      <x:c r="C9" s="47" t="str">
        <x:v>TRF-036</x:v>
      </x:c>
      <x:c r="D9" s="93" t="n">
        <x:v>46262.86244434028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30329.864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RUN-TRF-036-20260828T203909922467Z</x:v>
      </x:c>
      <x:c r="C10" s="47" t="str">
        <x:v>TRF-036</x:v>
      </x:c>
      <x:c r="D10" s="93" t="n">
        <x:v>46262.862444363425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30331.562</x:v>
      </x:c>
      <x:c r="L10" s="85" t="b">
        <x:v>0</x:v>
      </x:c>
      <x:c r="M10" s="47" t="str">
        <x:v>resp_015443eea151dbe0006a91f274f8d08190b3fb15a02da003a2</x:v>
      </x:c>
      <x:c r="N10" s="59" t="n">
        <x:v>9546</x:v>
      </x:c>
      <x:c r="O10" s="59" t="n">
        <x:v>2193</x:v>
      </x:c>
      <x:c r="P10" s="59" t="n">
        <x:v>11739</x:v>
      </x:c>
    </x:row>
    <x:row r="11">
      <x:c r="A11" s="47" t="str">
        <x:v>EVT-000044</x:v>
      </x:c>
      <x:c r="B11" s="47" t="str">
        <x:v>RUN-TRF-036-20260828T203909922467Z</x:v>
      </x:c>
      <x:c r="C11" s="47" t="str">
        <x:v>TRF-036</x:v>
      </x:c>
      <x:c r="D11" s="93" t="n">
        <x:v>46262.8634065625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83123.66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EVT-000045</x:v>
      </x:c>
      <x:c r="B12" s="47" t="str">
        <x:v>RUN-TRF-036-20260828T203909922467Z</x:v>
      </x:c>
      <x:c r="C12" s="47" t="str">
        <x:v>TRF-036</x:v>
      </x:c>
      <x:c r="D12" s="93" t="n">
        <x:v>46262.863406585646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83124.991</x:v>
      </x:c>
      <x:c r="L12" s="85" t="b">
        <x:v>0</x:v>
      </x:c>
      <x:c r="M12" s="47" t="str">
        <x:v>resp_01f68beca8583f13006a91f2934ecc819491085db05eaa35ac</x:v>
      </x:c>
      <x:c r="N12" s="59" t="n">
        <x:v>4455</x:v>
      </x:c>
      <x:c r="O12" s="59" t="n">
        <x:v>1803</x:v>
      </x:c>
      <x:c r="P12" s="59" t="n">
        <x:v>6258</x:v>
      </x:c>
    </x:row>
    <x:row r="13">
      <x:c r="A13" s="47" t="str">
        <x:v>EVT-000053</x:v>
      </x:c>
      <x:c r="B13" s="47" t="str">
        <x:v>RUN-TRF-036-20260828T203909922467Z</x:v>
      </x:c>
      <x:c r="C13" s="47" t="str">
        <x:v>TRF-036</x:v>
      </x:c>
      <x:c r="D13" s="93" t="n">
        <x:v>46262.863781099535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32078.512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EVT-000054</x:v>
      </x:c>
      <x:c r="B14" s="47" t="str">
        <x:v>RUN-TRF-036-20260828T203909922467Z</x:v>
      </x:c>
      <x:c r="C14" s="47" t="str">
        <x:v>TRF-036</x:v>
      </x:c>
      <x:c r="D14" s="93" t="n">
        <x:v>46262.86378111111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32080.005</x:v>
      </x:c>
      <x:c r="L14" s="85" t="b">
        <x:v>0</x:v>
      </x:c>
      <x:c r="M14" s="47" t="str">
        <x:v>resp_08dab8848381fadc006a91f2e6c20881909bed2cfa4b9a3958</x:v>
      </x:c>
      <x:c r="N14" s="59" t="n">
        <x:v>10287</x:v>
      </x:c>
      <x:c r="O14" s="59" t="n">
        <x:v>1163</x:v>
      </x:c>
      <x:c r="P14" s="59" t="n">
        <x:v>11450</x:v>
      </x:c>
    </x:row>
    <x:row r="15">
      <x:c r="A15" s="47" t="str">
        <x:v>EVT-000060</x:v>
      </x:c>
      <x:c r="B15" s="47" t="str">
        <x:v>RUN-TRF-036-20260828T203909922467Z</x:v>
      </x:c>
      <x:c r="C15" s="47" t="str">
        <x:v>TRF-036</x:v>
      </x:c>
      <x:c r="D15" s="93" t="n">
        <x:v>46262.863896076386</x:v>
      </x:c>
      <x:c r="E15" s="47" t="str">
        <x:v>vocabulary_matcher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8876.487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EVT-000061</x:v>
      </x:c>
      <x:c r="B16" s="47" t="str">
        <x:v>RUN-TRF-036-20260828T203909922467Z</x:v>
      </x:c>
      <x:c r="C16" s="47" t="str">
        <x:v>TRF-036</x:v>
      </x:c>
      <x:c r="D16" s="93" t="n">
        <x:v>46262.86389609954</x:v>
      </x:c>
      <x:c r="E16" s="47" t="str">
        <x:v>vocabulary_matcher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8877.893</x:v>
      </x:c>
      <x:c r="L16" s="85" t="b">
        <x:v>0</x:v>
      </x:c>
      <x:c r="M16" s="47" t="str">
        <x:v>resp_0a739737d018426c006a91f307da8c8190b9ceef9092d75daa</x:v>
      </x:c>
      <x:c r="N16" s="59" t="n">
        <x:v>4157</x:v>
      </x:c>
      <x:c r="O16" s="59" t="n">
        <x:v>279</x:v>
      </x:c>
      <x:c r="P16" s="59" t="n">
        <x:v>4436</x:v>
      </x:c>
    </x:row>
    <x:row r="17">
      <x:c r="A17" s="47" t="str">
        <x:v>EVT-000084</x:v>
      </x:c>
      <x:c r="B17" s="47" t="str">
        <x:v>RUN-TRF-036-20260828T203909922467Z</x:v>
      </x:c>
      <x:c r="C17" s="47" t="str">
        <x:v>TRF-036</x:v>
      </x:c>
      <x:c r="D17" s="93" t="n">
        <x:v>46262.86427297454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32551.181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EVT-000085</x:v>
      </x:c>
      <x:c r="B18" s="47" t="str">
        <x:v>RUN-TRF-036-20260828T203909922467Z</x:v>
      </x:c>
      <x:c r="C18" s="47" t="str">
        <x:v>TRF-036</x:v>
      </x:c>
      <x:c r="D18" s="93" t="n">
        <x:v>46262.86427298611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32552.675</x:v>
      </x:c>
      <x:c r="L18" s="85" t="b">
        <x:v>0</x:v>
      </x:c>
      <x:c r="M18" s="47" t="str">
        <x:v>resp_08eb550e77706af1006a91f310be748196aecddb1743684e4c</x:v>
      </x:c>
      <x:c r="N18" s="59" t="n">
        <x:v>9745</x:v>
      </x:c>
      <x:c r="O18" s="59" t="n">
        <x:v>1580</x:v>
      </x:c>
      <x:c r="P18" s="59" t="n">
        <x:v>11325</x:v>
      </x:c>
    </x:row>
    <x:row r="19">
      <x:c r="A19" s="47" t="str">
        <x:v>EVT-000092</x:v>
      </x:c>
      <x:c r="B19" s="47" t="str">
        <x:v>RUN-TRF-036-20260828T203909922467Z</x:v>
      </x:c>
      <x:c r="C19" s="47" t="str">
        <x:v>TRF-036</x:v>
      </x:c>
      <x:c r="D19" s="93" t="n">
        <x:v>46262.864645127316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32023.223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EVT-000093</x:v>
      </x:c>
      <x:c r="B20" s="47" t="str">
        <x:v>RUN-TRF-036-20260828T203909922467Z</x:v>
      </x:c>
      <x:c r="C20" s="47" t="str">
        <x:v>TRF-036</x:v>
      </x:c>
      <x:c r="D20" s="93" t="n">
        <x:v>46262.86464516204</x:v>
      </x:c>
      <x:c r="E20" s="47" t="str">
        <x:v>validator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32025.486</x:v>
      </x:c>
      <x:c r="L20" s="85" t="b">
        <x:v>0</x:v>
      </x:c>
      <x:c r="M20" s="47" t="str">
        <x:v>resp_078891481b9bf3be006a91f33168f08190bd3ba25c158c51d7</x:v>
      </x:c>
      <x:c r="N20" s="59" t="n">
        <x:v>9753</x:v>
      </x:c>
      <x:c r="O20" s="59" t="n">
        <x:v>1155</x:v>
      </x:c>
      <x:c r="P20" s="59" t="n">
        <x:v>10908</x:v>
      </x:c>
    </x:row>
    <x:row r="21">
      <x:c r="A21" s="47" t="str">
        <x:v>EVT-000116</x:v>
      </x:c>
      <x:c r="B21" s="47" t="str">
        <x:v>RUN-TRF-036-20260828T203909922467Z</x:v>
      </x:c>
      <x:c r="C21" s="47" t="str">
        <x:v>TRF-036</x:v>
      </x:c>
      <x:c r="D21" s="93" t="n">
        <x:v>46262.86509193287</x:v>
      </x:c>
      <x:c r="E21" s="47" t="str">
        <x:v>generator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38590.764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EVT-000117</x:v>
      </x:c>
      <x:c r="B22" s="47" t="str">
        <x:v>RUN-TRF-036-20260828T203909922467Z</x:v>
      </x:c>
      <x:c r="C22" s="47" t="str">
        <x:v>TRF-036</x:v>
      </x:c>
      <x:c r="D22" s="93" t="n">
        <x:v>46262.86509195602</x:v>
      </x:c>
      <x:c r="E22" s="47" t="str">
        <x:v>generator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38592.487</x:v>
      </x:c>
      <x:c r="L22" s="85" t="b">
        <x:v>0</x:v>
      </x:c>
      <x:c r="M22" s="47" t="str">
        <x:v>resp_09c128bff6bac04c006a91f35177bc819480f00c957c6e7c41</x:v>
      </x:c>
      <x:c r="N22" s="59" t="n">
        <x:v>9850</x:v>
      </x:c>
      <x:c r="O22" s="59" t="n">
        <x:v>2051</x:v>
      </x:c>
      <x:c r="P22" s="59" t="n">
        <x:v>11901</x:v>
      </x:c>
    </x:row>
    <x:row r="23">
      <x:c r="A23" s="47" t="str">
        <x:v>EVT-000124</x:v>
      </x:c>
      <x:c r="B23" s="47" t="str">
        <x:v>RUN-TRF-036-20260828T203909922467Z</x:v>
      </x:c>
      <x:c r="C23" s="47" t="str">
        <x:v>TRF-036</x:v>
      </x:c>
      <x:c r="D23" s="93" t="n">
        <x:v>46262.86535976852</x:v>
      </x:c>
      <x:c r="E23" s="47" t="str">
        <x:v>validator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23015.314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9" t="str">
        <x:v>EVT-000125</x:v>
      </x:c>
      <x:c r="B24" s="49" t="str">
        <x:v>RUN-TRF-036-20260828T203909922467Z</x:v>
      </x:c>
      <x:c r="C24" s="49" t="str">
        <x:v>TRF-036</x:v>
      </x:c>
      <x:c r="D24" s="94" t="n">
        <x:v>46262.865359780095</x:v>
      </x:c>
      <x:c r="E24" s="49" t="str">
        <x:v>validator</x:v>
      </x:c>
      <x:c r="F24" s="49" t="str">
        <x:v>gpt-5.6-luna-2026-07-09</x:v>
      </x:c>
      <x:c r="G24" s="49" t="n">
        <x:v>1</x:v>
      </x:c>
      <x:c r="H24" s="49" t="str">
        <x:v>COMPLETED</x:v>
      </x:c>
      <x:c r="I24" s="49" t="str"/>
      <x:c r="J24" s="88" t="n">
        <x:v>0</x:v>
      </x:c>
      <x:c r="K24" s="88" t="n">
        <x:v>23016.764</x:v>
      </x:c>
      <x:c r="L24" s="87" t="b">
        <x:v>0</x:v>
      </x:c>
      <x:c r="M24" s="49" t="str">
        <x:v>resp_084b050e6bbf9b8a006a91f37843b48190bcadc0c76aa76cce</x:v>
      </x:c>
      <x:c r="N24" s="60" t="n">
        <x:v>9707</x:v>
      </x:c>
      <x:c r="O24" s="60" t="n">
        <x:v>839</x:v>
      </x:c>
      <x:c r="P24" s="60" t="n">
        <x:v>10546</x:v>
      </x:c>
    </x:row>
  </x:sheetData>
  <x:conditionalFormatting sqref="H5:H2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07655b2038481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RUN-TRF-036-20260828T203909922467Z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RUN-TRF-036-20260828T203909922467Z</x:v>
      </x:c>
      <x:c r="B5" s="45" t="str">
        <x:v>TRF-036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iceClass; domain dependency of levelIceThickness; range dependency of iceClassDesignParameterSet</x:v>
      </x:c>
      <x:c r="J5" s="45" t="n">
        <x:v>0</x:v>
      </x:c>
    </x:row>
    <x:row r="6">
      <x:c r="A6" s="47" t="str">
        <x:v>RUN-TRF-036-20260828T203909922467Z</x:v>
      </x:c>
      <x:c r="B6" s="47" t="str">
        <x:v>TRF-036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RUN-TRF-036-20260828T203909922467Z</x:v>
      </x:c>
      <x:c r="B7" s="47" t="str">
        <x:v>TRF-036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RUN-TRF-036-20260828T203909922467Z</x:v>
      </x:c>
      <x:c r="B8" s="47" t="str">
        <x:v>TRF-036</x:v>
      </x:c>
      <x:c r="C8" s="47" t="str">
        <x:v>hasIceClassDesignParameterSet</x:v>
      </x:c>
      <x:c r="D8" s="48" t="str">
        <x:v>https://w3id.org/nltl/vocab#hasIceClassDesignParameterSet</x:v>
      </x:c>
      <x:c r="E8" s="47" t="str">
        <x:v>ObjectProperty</x:v>
      </x:c>
      <x:c r="F8" s="47" t="str"/>
      <x:c r="G8" s="47" t="str">
        <x:v>https://w3id.org/nltl/vocab#iceClassDesignParameterSet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RUN-TRF-036-20260828T203909922467Z</x:v>
      </x:c>
      <x:c r="B9" s="47" t="str">
        <x:v>TRF-036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RUN-TRF-036-20260828T203909922467Z</x:v>
      </x:c>
      <x:c r="B10" s="47" t="str">
        <x:v>TRF-036</x:v>
      </x:c>
      <x:c r="C10" s="47" t="str">
        <x:v>iceClassDesignParameterSet</x:v>
      </x:c>
      <x:c r="D10" s="48" t="str">
        <x:v>https://w3id.org/nltl/vocab#iceClassDesignParameterSet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authoritative requirement target owner; linked by the locked 313-requirement index; range dependency of hasIceClassDesignParameterSet</x:v>
      </x:c>
      <x:c r="J10" s="47" t="n">
        <x:v>0</x:v>
      </x:c>
    </x:row>
    <x:row r="11">
      <x:c r="A11" s="47" t="str">
        <x:v>RUN-TRF-036-20260828T203909922467Z</x:v>
      </x:c>
      <x:c r="B11" s="47" t="str">
        <x:v>TRF-036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RUN-TRF-036-20260828T203909922467Z</x:v>
      </x:c>
      <x:c r="B12" s="47" t="str">
        <x:v>TRF-036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RUN-TRF-036-20260828T203909922467Z</x:v>
      </x:c>
      <x:c r="B13" s="47" t="str">
        <x:v>TRF-036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RUN-TRF-036-20260828T203909922467Z</x:v>
      </x:c>
      <x:c r="B14" s="47" t="str">
        <x:v>TRF-036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RUN-TRF-036-20260828T203909922467Z</x:v>
      </x:c>
      <x:c r="B15" s="47" t="str">
        <x:v>TRF-036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RUN-TRF-036-20260828T203909922467Z</x:v>
      </x:c>
      <x:c r="B16" s="47" t="str">
        <x:v>TRF-036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RUN-TRF-036-20260828T203909922467Z</x:v>
      </x:c>
      <x:c r="B17" s="47" t="str">
        <x:v>TRF-036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RUN-TRF-036-20260828T203909922467Z</x:v>
      </x:c>
      <x:c r="B18" s="47" t="str">
        <x:v>TRF-036</x:v>
      </x:c>
      <x:c r="C18" s="47" t="str">
        <x:v>levelIceThickness</x:v>
      </x:c>
      <x:c r="D18" s="48" t="str">
        <x:v>https://w3id.org/nltl/vocab#levelIceThickness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RUN-TRF-036-20260828T203909922467Z</x:v>
      </x:c>
      <x:c r="B19" s="47" t="str">
        <x:v>TRF-036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baseline target infrastructure; domain dependency of hasIceClassDesignParameterSet</x:v>
      </x:c>
      <x:c r="J19" s="47" t="n">
        <x:v>0</x:v>
      </x:c>
    </x:row>
    <x:row r="20">
      <x:c r="A20" s="47" t="str">
        <x:v>RUN-TRF-036-20260828T203909922467Z</x:v>
      </x:c>
      <x:c r="B20" s="47" t="str">
        <x:v>TRF-036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RUN-TRF-036-20260828T203909922467Z</x:v>
      </x:c>
      <x:c r="B21" s="47" t="str">
        <x:v>TRF-036</x:v>
      </x:c>
      <x:c r="C21" s="47" t="str">
        <x:v>benchmarkEntity</x:v>
      </x:c>
      <x:c r="D21" s="48" t="str">
        <x:v>https://w3id.org/nltl/vocab#benchmarkEntity</x:v>
      </x:c>
      <x:c r="E21" s="47" t="str">
        <x:v>Class</x:v>
      </x:c>
      <x:c r="F21" s="47" t="str"/>
      <x:c r="G21" s="47" t="str"/>
      <x:c r="H21" s="47" t="str"/>
      <x:c r="I21" s="48" t="str">
        <x:v>baseline target infrastructure; domain dependency of designIceLoadHeight; domain dependency of iceClass; domain dependency of levelIceThickness; range dependency of iceClassDesignParameterSet</x:v>
      </x:c>
      <x:c r="J21" s="47" t="n">
        <x:v>3</x:v>
      </x:c>
    </x:row>
    <x:row r="22">
      <x:c r="A22" s="47" t="str">
        <x:v>RUN-TRF-036-20260828T203909922467Z</x:v>
      </x:c>
      <x:c r="B22" s="47" t="str">
        <x:v>TRF-036</x:v>
      </x:c>
      <x:c r="C22" s="47" t="str">
        <x:v>designIceLoadHeight</x:v>
      </x:c>
      <x:c r="D22" s="48" t="str">
        <x:v>https://w3id.org/nltl/vocab#designIceLoadHeight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3</x:v>
      </x:c>
    </x:row>
    <x:row r="23">
      <x:c r="A23" s="47" t="str">
        <x:v>RUN-TRF-036-20260828T203909922467Z</x:v>
      </x:c>
      <x:c r="B23" s="47" t="str">
        <x:v>TRF-036</x:v>
      </x:c>
      <x:c r="C23" s="47" t="str">
        <x:v>hasComponent</x:v>
      </x:c>
      <x:c r="D23" s="48" t="str">
        <x:v>https://w3id.org/nltl/vocab#hasComponent</x:v>
      </x:c>
      <x:c r="E23" s="47" t="str">
        <x:v>ObjectProperty</x:v>
      </x:c>
      <x:c r="F23" s="47" t="str"/>
      <x:c r="G23" s="47" t="str">
        <x:v>https://w3id.org/nltl/vocab#shipComponent</x:v>
      </x:c>
      <x:c r="H23" s="47" t="str"/>
      <x:c r="I23" s="48" t="str">
        <x:v>component-path dependency inferred from the linked term module</x:v>
      </x:c>
      <x:c r="J23" s="47" t="n">
        <x:v>3</x:v>
      </x:c>
    </x:row>
    <x:row r="24">
      <x:c r="A24" s="47" t="str">
        <x:v>RUN-TRF-036-20260828T203909922467Z</x:v>
      </x:c>
      <x:c r="B24" s="47" t="str">
        <x:v>TRF-036</x:v>
      </x:c>
      <x:c r="C24" s="47" t="str">
        <x:v>hasIceClassDesignParameterSet</x:v>
      </x:c>
      <x:c r="D24" s="48" t="str">
        <x:v>https://w3id.org/nltl/vocab#hasIceClassDesignParameterSet</x:v>
      </x:c>
      <x:c r="E24" s="47" t="str">
        <x:v>ObjectProperty</x:v>
      </x:c>
      <x:c r="F24" s="47" t="str"/>
      <x:c r="G24" s="47" t="str">
        <x:v>https://w3id.org/nltl/vocab#iceClassDesignParameterSet</x:v>
      </x:c>
      <x:c r="H24" s="47" t="str"/>
      <x:c r="I24" s="48" t="str">
        <x:v>linked by the locked 313-requirement index</x:v>
      </x:c>
      <x:c r="J24" s="47" t="n">
        <x:v>3</x:v>
      </x:c>
    </x:row>
    <x:row r="25">
      <x:c r="A25" s="47" t="str">
        <x:v>RUN-TRF-036-20260828T203909922467Z</x:v>
      </x:c>
      <x:c r="B25" s="47" t="str">
        <x:v>TRF-036</x:v>
      </x:c>
      <x:c r="C25" s="47" t="str">
        <x:v>iceClass</x:v>
      </x:c>
      <x:c r="D25" s="48" t="str">
        <x:v>https://w3id.org/nltl/vocab#iceClass</x:v>
      </x:c>
      <x:c r="E25" s="47" t="str">
        <x:v>ObjectProperty</x:v>
      </x:c>
      <x:c r="F25" s="47" t="str"/>
      <x:c r="G25" s="47" t="str">
        <x:v>https://w3id.org/nltl/vocab#iceClassValue</x:v>
      </x:c>
      <x:c r="H25" s="47" t="str"/>
      <x:c r="I25" s="48" t="str">
        <x:v>linked by the locked 313-requirement index; verified vocabulary-matcher addition</x:v>
      </x:c>
      <x:c r="J25" s="47" t="n">
        <x:v>3</x:v>
      </x:c>
    </x:row>
    <x:row r="26">
      <x:c r="A26" s="47" t="str">
        <x:v>RUN-TRF-036-20260828T203909922467Z</x:v>
      </x:c>
      <x:c r="B26" s="47" t="str">
        <x:v>TRF-036</x:v>
      </x:c>
      <x:c r="C26" s="47" t="str">
        <x:v>iceClassDesignParameterSet</x:v>
      </x:c>
      <x:c r="D26" s="48" t="str">
        <x:v>https://w3id.org/nltl/vocab#iceClassDesignParameterSet</x:v>
      </x:c>
      <x:c r="E26" s="47" t="str">
        <x:v>Class</x:v>
      </x:c>
      <x:c r="F26" s="47" t="str"/>
      <x:c r="G26" s="47" t="str">
        <x:v>https://w3id.org/nltl/vocab#benchmarkEntity</x:v>
      </x:c>
      <x:c r="H26" s="47" t="str"/>
      <x:c r="I26" s="48" t="str">
        <x:v>authoritative required owner class; authoritative requirement target owner; linked by the locked 313-requirement index; range dependency of hasIceClassDesignParameterSet</x:v>
      </x:c>
      <x:c r="J26" s="47" t="n">
        <x:v>3</x:v>
      </x:c>
    </x:row>
    <x:row r="27">
      <x:c r="A27" s="47" t="str">
        <x:v>RUN-TRF-036-20260828T203909922467Z</x:v>
      </x:c>
      <x:c r="B27" s="47" t="str">
        <x:v>TRF-036</x:v>
      </x:c>
      <x:c r="C27" s="47" t="str">
        <x:v>iceClassIa</x:v>
      </x:c>
      <x:c r="D27" s="48" t="str">
        <x:v>https://w3id.org/nltl/vocab#iceClassIa</x:v>
      </x:c>
      <x:c r="E27" s="47" t="str">
        <x:v>NamedIndividual</x:v>
      </x:c>
      <x:c r="F27" s="47" t="str"/>
      <x:c r="G27" s="47" t="str">
        <x:v>https://w3id.org/nltl/vocab#iceClassValue</x:v>
      </x:c>
      <x:c r="H27" s="47" t="str"/>
      <x:c r="I27" s="48" t="str">
        <x:v>controlled value permitted by the range of iceClass</x:v>
      </x:c>
      <x:c r="J27" s="47" t="n">
        <x:v>3</x:v>
      </x:c>
    </x:row>
    <x:row r="28">
      <x:c r="A28" s="47" t="str">
        <x:v>RUN-TRF-036-20260828T203909922467Z</x:v>
      </x:c>
      <x:c r="B28" s="47" t="str">
        <x:v>TRF-036</x:v>
      </x:c>
      <x:c r="C28" s="47" t="str">
        <x:v>iceClassIaSuper</x:v>
      </x:c>
      <x:c r="D28" s="48" t="str">
        <x:v>https://w3id.org/nltl/vocab#iceClassIaSuper</x:v>
      </x:c>
      <x:c r="E28" s="47" t="str">
        <x:v>NamedIndividual</x:v>
      </x:c>
      <x:c r="F28" s="47" t="str"/>
      <x:c r="G28" s="47" t="str">
        <x:v>https://w3id.org/nltl/vocab#iceClassValue</x:v>
      </x:c>
      <x:c r="H28" s="47" t="str"/>
      <x:c r="I28" s="48" t="str">
        <x:v>controlled value permitted by the range of iceClass</x:v>
      </x:c>
      <x:c r="J28" s="47" t="n">
        <x:v>3</x:v>
      </x:c>
    </x:row>
    <x:row r="29">
      <x:c r="A29" s="47" t="str">
        <x:v>RUN-TRF-036-20260828T203909922467Z</x:v>
      </x:c>
      <x:c r="B29" s="47" t="str">
        <x:v>TRF-036</x:v>
      </x:c>
      <x:c r="C29" s="47" t="str">
        <x:v>iceClassIb</x:v>
      </x:c>
      <x:c r="D29" s="48" t="str">
        <x:v>https://w3id.org/nltl/vocab#iceClassIb</x:v>
      </x:c>
      <x:c r="E29" s="47" t="str">
        <x:v>NamedIndividual</x:v>
      </x:c>
      <x:c r="F29" s="47" t="str"/>
      <x:c r="G29" s="47" t="str">
        <x:v>https://w3id.org/nltl/vocab#iceClassValue</x:v>
      </x:c>
      <x:c r="H29" s="47" t="str"/>
      <x:c r="I29" s="48" t="str">
        <x:v>controlled value permitted by the range of iceClass</x:v>
      </x:c>
      <x:c r="J29" s="47" t="n">
        <x:v>3</x:v>
      </x:c>
    </x:row>
    <x:row r="30">
      <x:c r="A30" s="47" t="str">
        <x:v>RUN-TRF-036-20260828T203909922467Z</x:v>
      </x:c>
      <x:c r="B30" s="47" t="str">
        <x:v>TRF-036</x:v>
      </x:c>
      <x:c r="C30" s="47" t="str">
        <x:v>iceClassIc</x:v>
      </x:c>
      <x:c r="D30" s="48" t="str">
        <x:v>https://w3id.org/nltl/vocab#iceClassIc</x:v>
      </x:c>
      <x:c r="E30" s="47" t="str">
        <x:v>NamedIndividual</x:v>
      </x:c>
      <x:c r="F30" s="47" t="str"/>
      <x:c r="G30" s="47" t="str">
        <x:v>https://w3id.org/nltl/vocab#iceClassValue</x:v>
      </x:c>
      <x:c r="H30" s="47" t="str"/>
      <x:c r="I30" s="48" t="str">
        <x:v>controlled value permitted by the range of iceClass</x:v>
      </x:c>
      <x:c r="J30" s="47" t="n">
        <x:v>3</x:v>
      </x:c>
    </x:row>
    <x:row r="31">
      <x:c r="A31" s="47" t="str">
        <x:v>RUN-TRF-036-20260828T203909922467Z</x:v>
      </x:c>
      <x:c r="B31" s="47" t="str">
        <x:v>TRF-036</x:v>
      </x:c>
      <x:c r="C31" s="47" t="str">
        <x:v>iceClassIi</x:v>
      </x:c>
      <x:c r="D31" s="48" t="str">
        <x:v>https://w3id.org/nltl/vocab#iceClassIi</x:v>
      </x:c>
      <x:c r="E31" s="47" t="str">
        <x:v>NamedIndividual</x:v>
      </x:c>
      <x:c r="F31" s="47" t="str"/>
      <x:c r="G31" s="47" t="str">
        <x:v>https://w3id.org/nltl/vocab#iceClassValue</x:v>
      </x:c>
      <x:c r="H31" s="47" t="str"/>
      <x:c r="I31" s="48" t="str">
        <x:v>controlled value permitted by the range of iceClass</x:v>
      </x:c>
      <x:c r="J31" s="47" t="n">
        <x:v>3</x:v>
      </x:c>
    </x:row>
    <x:row r="32">
      <x:c r="A32" s="47" t="str">
        <x:v>RUN-TRF-036-20260828T203909922467Z</x:v>
      </x:c>
      <x:c r="B32" s="47" t="str">
        <x:v>TRF-036</x:v>
      </x:c>
      <x:c r="C32" s="47" t="str">
        <x:v>iceClassIii</x:v>
      </x:c>
      <x:c r="D32" s="48" t="str">
        <x:v>https://w3id.org/nltl/vocab#iceClassIii</x:v>
      </x:c>
      <x:c r="E32" s="47" t="str">
        <x:v>NamedIndividual</x:v>
      </x:c>
      <x:c r="F32" s="47" t="str"/>
      <x:c r="G32" s="47" t="str">
        <x:v>https://w3id.org/nltl/vocab#iceClassValue</x:v>
      </x:c>
      <x:c r="H32" s="47" t="str"/>
      <x:c r="I32" s="48" t="str">
        <x:v>controlled value permitted by the range of iceClass</x:v>
      </x:c>
      <x:c r="J32" s="47" t="n">
        <x:v>3</x:v>
      </x:c>
    </x:row>
    <x:row r="33">
      <x:c r="A33" s="47" t="str">
        <x:v>RUN-TRF-036-20260828T203909922467Z</x:v>
      </x:c>
      <x:c r="B33" s="47" t="str">
        <x:v>TRF-036</x:v>
      </x:c>
      <x:c r="C33" s="47" t="str">
        <x:v>iceClassValue</x:v>
      </x:c>
      <x:c r="D33" s="48" t="str">
        <x:v>https://w3id.org/nltl/vocab#iceClassValue</x:v>
      </x:c>
      <x:c r="E33" s="47" t="str">
        <x:v>Class</x:v>
      </x:c>
      <x:c r="F33" s="47" t="str"/>
      <x:c r="G33" s="47" t="str"/>
      <x:c r="H33" s="47" t="str"/>
      <x:c r="I33" s="48" t="str">
        <x:v>range dependency of iceClass</x:v>
      </x:c>
      <x:c r="J33" s="47" t="n">
        <x:v>3</x:v>
      </x:c>
    </x:row>
    <x:row r="34">
      <x:c r="A34" s="47" t="str">
        <x:v>RUN-TRF-036-20260828T203909922467Z</x:v>
      </x:c>
      <x:c r="B34" s="47" t="str">
        <x:v>TRF-036</x:v>
      </x:c>
      <x:c r="C34" s="47" t="str">
        <x:v>levelIceThickness</x:v>
      </x:c>
      <x:c r="D34" s="48" t="str">
        <x:v>https://w3id.org/nltl/vocab#levelIceThickness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</x:v>
      </x:c>
      <x:c r="I34" s="48" t="str">
        <x:v>linked by the locked 313-requirement index</x:v>
      </x:c>
      <x:c r="J34" s="47" t="n">
        <x:v>3</x:v>
      </x:c>
    </x:row>
    <x:row r="35">
      <x:c r="A35" s="47" t="str">
        <x:v>RUN-TRF-036-20260828T203909922467Z</x:v>
      </x:c>
      <x:c r="B35" s="47" t="str">
        <x:v>TRF-036</x:v>
      </x:c>
      <x:c r="C35" s="47" t="str">
        <x:v>ship</x:v>
      </x:c>
      <x:c r="D35" s="48" t="str">
        <x:v>https://w3id.org/nltl/vocab#ship</x:v>
      </x:c>
      <x:c r="E35" s="47" t="str">
        <x:v>Class</x:v>
      </x:c>
      <x:c r="F35" s="47" t="str"/>
      <x:c r="G35" s="47" t="str"/>
      <x:c r="H35" s="47" t="str"/>
      <x:c r="I35" s="48" t="str">
        <x:v>authoritative required owner class; baseline target infrastructure; domain dependency of hasIceClassDesignParameterSet</x:v>
      </x:c>
      <x:c r="J35" s="47" t="n">
        <x:v>3</x:v>
      </x:c>
    </x:row>
    <x:row r="36">
      <x:c r="A36" s="47" t="str">
        <x:v>RUN-TRF-036-20260828T203909922467Z</x:v>
      </x:c>
      <x:c r="B36" s="47" t="str">
        <x:v>TRF-036</x:v>
      </x:c>
      <x:c r="C36" s="47" t="str">
        <x:v>shipComponent</x:v>
      </x:c>
      <x:c r="D36" s="48" t="str">
        <x:v>https://w3id.org/nltl/vocab#shipComponent</x:v>
      </x:c>
      <x:c r="E36" s="47" t="str">
        <x:v>Class</x:v>
      </x:c>
      <x:c r="F36" s="47" t="str"/>
      <x:c r="G36" s="47" t="str"/>
      <x:c r="H36" s="47" t="str"/>
      <x:c r="I36" s="48" t="str">
        <x:v>component-path dependency inferred from the linked term module</x:v>
      </x:c>
      <x:c r="J36" s="47" t="n">
        <x:v>3</x:v>
      </x:c>
    </x:row>
    <x:row r="37">
      <x:c r="A37" s="47" t="str">
        <x:v>RUN-TRF-036-20260828T203909922467Z</x:v>
      </x:c>
      <x:c r="B37" s="47" t="str">
        <x:v>TRF-036</x:v>
      </x:c>
      <x:c r="C37" s="47" t="str">
        <x:v>benchmarkEntity</x:v>
      </x:c>
      <x:c r="D37" s="48" t="str">
        <x:v>https://w3id.org/nltl/vocab#benchmarkEntity</x:v>
      </x:c>
      <x:c r="E37" s="47" t="str">
        <x:v>Class</x:v>
      </x:c>
      <x:c r="F37" s="47" t="str"/>
      <x:c r="G37" s="47" t="str"/>
      <x:c r="H37" s="47" t="str"/>
      <x:c r="I37" s="48" t="str">
        <x:v>baseline target infrastructure; domain dependency of designIceLoadHeight; domain dependency of iceClass; domain dependency of levelIceThickness; range dependency of iceClassDesignParameterSet</x:v>
      </x:c>
      <x:c r="J37" s="47" t="n">
        <x:v>4</x:v>
      </x:c>
    </x:row>
    <x:row r="38">
      <x:c r="A38" s="47" t="str">
        <x:v>RUN-TRF-036-20260828T203909922467Z</x:v>
      </x:c>
      <x:c r="B38" s="47" t="str">
        <x:v>TRF-036</x:v>
      </x:c>
      <x:c r="C38" s="47" t="str">
        <x:v>designIceLoadHeight</x:v>
      </x:c>
      <x:c r="D38" s="48" t="str">
        <x:v>https://w3id.org/nltl/vocab#designIceLoadHeight</x:v>
      </x:c>
      <x:c r="E38" s="47" t="str">
        <x:v>QuantityProperty</x:v>
      </x:c>
      <x:c r="F38" s="47" t="str"/>
      <x:c r="G38" s="47" t="str">
        <x:v>http://qudt.org/schema/qudt/QuantityValue</x:v>
      </x:c>
      <x:c r="H38" s="47" t="str">
        <x:v>http://qudt.org/vocab/unit/M</x:v>
      </x:c>
      <x:c r="I38" s="48" t="str">
        <x:v>linked by the locked 313-requirement index</x:v>
      </x:c>
      <x:c r="J38" s="47" t="n">
        <x:v>4</x:v>
      </x:c>
    </x:row>
    <x:row r="39">
      <x:c r="A39" s="47" t="str">
        <x:v>RUN-TRF-036-20260828T203909922467Z</x:v>
      </x:c>
      <x:c r="B39" s="47" t="str">
        <x:v>TRF-036</x:v>
      </x:c>
      <x:c r="C39" s="47" t="str">
        <x:v>hasComponent</x:v>
      </x:c>
      <x:c r="D39" s="48" t="str">
        <x:v>https://w3id.org/nltl/vocab#hasComponent</x:v>
      </x:c>
      <x:c r="E39" s="47" t="str">
        <x:v>ObjectProperty</x:v>
      </x:c>
      <x:c r="F39" s="47" t="str"/>
      <x:c r="G39" s="47" t="str">
        <x:v>https://w3id.org/nltl/vocab#shipComponent</x:v>
      </x:c>
      <x:c r="H39" s="47" t="str"/>
      <x:c r="I39" s="48" t="str">
        <x:v>component-path dependency inferred from the linked term module</x:v>
      </x:c>
      <x:c r="J39" s="47" t="n">
        <x:v>4</x:v>
      </x:c>
    </x:row>
    <x:row r="40">
      <x:c r="A40" s="47" t="str">
        <x:v>RUN-TRF-036-20260828T203909922467Z</x:v>
      </x:c>
      <x:c r="B40" s="47" t="str">
        <x:v>TRF-036</x:v>
      </x:c>
      <x:c r="C40" s="47" t="str">
        <x:v>hasIceClassDesignParameterSet</x:v>
      </x:c>
      <x:c r="D40" s="48" t="str">
        <x:v>https://w3id.org/nltl/vocab#hasIceClassDesignParameterSet</x:v>
      </x:c>
      <x:c r="E40" s="47" t="str">
        <x:v>ObjectProperty</x:v>
      </x:c>
      <x:c r="F40" s="47" t="str"/>
      <x:c r="G40" s="47" t="str">
        <x:v>https://w3id.org/nltl/vocab#iceClassDesignParameterSet</x:v>
      </x:c>
      <x:c r="H40" s="47" t="str"/>
      <x:c r="I40" s="48" t="str">
        <x:v>linked by the locked 313-requirement index</x:v>
      </x:c>
      <x:c r="J40" s="47" t="n">
        <x:v>4</x:v>
      </x:c>
    </x:row>
    <x:row r="41">
      <x:c r="A41" s="47" t="str">
        <x:v>RUN-TRF-036-20260828T203909922467Z</x:v>
      </x:c>
      <x:c r="B41" s="47" t="str">
        <x:v>TRF-036</x:v>
      </x:c>
      <x:c r="C41" s="47" t="str">
        <x:v>iceClass</x:v>
      </x:c>
      <x:c r="D41" s="48" t="str">
        <x:v>https://w3id.org/nltl/vocab#iceClass</x:v>
      </x:c>
      <x:c r="E41" s="47" t="str">
        <x:v>ObjectProperty</x:v>
      </x:c>
      <x:c r="F41" s="47" t="str"/>
      <x:c r="G41" s="47" t="str">
        <x:v>https://w3id.org/nltl/vocab#iceClassValue</x:v>
      </x:c>
      <x:c r="H41" s="47" t="str"/>
      <x:c r="I41" s="48" t="str">
        <x:v>linked by the locked 313-requirement index; verified vocabulary-matcher addition</x:v>
      </x:c>
      <x:c r="J41" s="47" t="n">
        <x:v>4</x:v>
      </x:c>
    </x:row>
    <x:row r="42">
      <x:c r="A42" s="47" t="str">
        <x:v>RUN-TRF-036-20260828T203909922467Z</x:v>
      </x:c>
      <x:c r="B42" s="47" t="str">
        <x:v>TRF-036</x:v>
      </x:c>
      <x:c r="C42" s="47" t="str">
        <x:v>iceClassDesignParameterSet</x:v>
      </x:c>
      <x:c r="D42" s="48" t="str">
        <x:v>https://w3id.org/nltl/vocab#iceClassDesignParameterSet</x:v>
      </x:c>
      <x:c r="E42" s="47" t="str">
        <x:v>Class</x:v>
      </x:c>
      <x:c r="F42" s="47" t="str"/>
      <x:c r="G42" s="47" t="str">
        <x:v>https://w3id.org/nltl/vocab#benchmarkEntity</x:v>
      </x:c>
      <x:c r="H42" s="47" t="str"/>
      <x:c r="I42" s="48" t="str">
        <x:v>authoritative required owner class; authoritative requirement target owner; linked by the locked 313-requirement index; range dependency of hasIceClassDesignParameterSet</x:v>
      </x:c>
      <x:c r="J42" s="47" t="n">
        <x:v>4</x:v>
      </x:c>
    </x:row>
    <x:row r="43">
      <x:c r="A43" s="47" t="str">
        <x:v>RUN-TRF-036-20260828T203909922467Z</x:v>
      </x:c>
      <x:c r="B43" s="47" t="str">
        <x:v>TRF-036</x:v>
      </x:c>
      <x:c r="C43" s="47" t="str">
        <x:v>iceClassIa</x:v>
      </x:c>
      <x:c r="D43" s="48" t="str">
        <x:v>https://w3id.org/nltl/vocab#iceClassIa</x:v>
      </x:c>
      <x:c r="E43" s="47" t="str">
        <x:v>NamedIndividual</x:v>
      </x:c>
      <x:c r="F43" s="47" t="str"/>
      <x:c r="G43" s="47" t="str">
        <x:v>https://w3id.org/nltl/vocab#iceClassValue</x:v>
      </x:c>
      <x:c r="H43" s="47" t="str"/>
      <x:c r="I43" s="48" t="str">
        <x:v>controlled value permitted by the range of iceClass</x:v>
      </x:c>
      <x:c r="J43" s="47" t="n">
        <x:v>4</x:v>
      </x:c>
    </x:row>
    <x:row r="44">
      <x:c r="A44" s="47" t="str">
        <x:v>RUN-TRF-036-20260828T203909922467Z</x:v>
      </x:c>
      <x:c r="B44" s="47" t="str">
        <x:v>TRF-036</x:v>
      </x:c>
      <x:c r="C44" s="47" t="str">
        <x:v>iceClassIaSuper</x:v>
      </x:c>
      <x:c r="D44" s="48" t="str">
        <x:v>https://w3id.org/nltl/vocab#iceClassIaSuper</x:v>
      </x:c>
      <x:c r="E44" s="47" t="str">
        <x:v>NamedIndividual</x:v>
      </x:c>
      <x:c r="F44" s="47" t="str"/>
      <x:c r="G44" s="47" t="str">
        <x:v>https://w3id.org/nltl/vocab#iceClassValue</x:v>
      </x:c>
      <x:c r="H44" s="47" t="str"/>
      <x:c r="I44" s="48" t="str">
        <x:v>controlled value permitted by the range of iceClass</x:v>
      </x:c>
      <x:c r="J44" s="47" t="n">
        <x:v>4</x:v>
      </x:c>
    </x:row>
    <x:row r="45">
      <x:c r="A45" s="47" t="str">
        <x:v>RUN-TRF-036-20260828T203909922467Z</x:v>
      </x:c>
      <x:c r="B45" s="47" t="str">
        <x:v>TRF-036</x:v>
      </x:c>
      <x:c r="C45" s="47" t="str">
        <x:v>iceClassIb</x:v>
      </x:c>
      <x:c r="D45" s="48" t="str">
        <x:v>https://w3id.org/nltl/vocab#iceClassIb</x:v>
      </x:c>
      <x:c r="E45" s="47" t="str">
        <x:v>NamedIndividual</x:v>
      </x:c>
      <x:c r="F45" s="47" t="str"/>
      <x:c r="G45" s="47" t="str">
        <x:v>https://w3id.org/nltl/vocab#iceClassValue</x:v>
      </x:c>
      <x:c r="H45" s="47" t="str"/>
      <x:c r="I45" s="48" t="str">
        <x:v>controlled value permitted by the range of iceClass</x:v>
      </x:c>
      <x:c r="J45" s="47" t="n">
        <x:v>4</x:v>
      </x:c>
    </x:row>
    <x:row r="46">
      <x:c r="A46" s="47" t="str">
        <x:v>RUN-TRF-036-20260828T203909922467Z</x:v>
      </x:c>
      <x:c r="B46" s="47" t="str">
        <x:v>TRF-036</x:v>
      </x:c>
      <x:c r="C46" s="47" t="str">
        <x:v>iceClassIc</x:v>
      </x:c>
      <x:c r="D46" s="48" t="str">
        <x:v>https://w3id.org/nltl/vocab#iceClassIc</x:v>
      </x:c>
      <x:c r="E46" s="47" t="str">
        <x:v>NamedIndividual</x:v>
      </x:c>
      <x:c r="F46" s="47" t="str"/>
      <x:c r="G46" s="47" t="str">
        <x:v>https://w3id.org/nltl/vocab#iceClassValue</x:v>
      </x:c>
      <x:c r="H46" s="47" t="str"/>
      <x:c r="I46" s="48" t="str">
        <x:v>controlled value permitted by the range of iceClass</x:v>
      </x:c>
      <x:c r="J46" s="47" t="n">
        <x:v>4</x:v>
      </x:c>
    </x:row>
    <x:row r="47">
      <x:c r="A47" s="47" t="str">
        <x:v>RUN-TRF-036-20260828T203909922467Z</x:v>
      </x:c>
      <x:c r="B47" s="47" t="str">
        <x:v>TRF-036</x:v>
      </x:c>
      <x:c r="C47" s="47" t="str">
        <x:v>iceClassIi</x:v>
      </x:c>
      <x:c r="D47" s="48" t="str">
        <x:v>https://w3id.org/nltl/vocab#iceClassIi</x:v>
      </x:c>
      <x:c r="E47" s="47" t="str">
        <x:v>NamedIndividual</x:v>
      </x:c>
      <x:c r="F47" s="47" t="str"/>
      <x:c r="G47" s="47" t="str">
        <x:v>https://w3id.org/nltl/vocab#iceClassValue</x:v>
      </x:c>
      <x:c r="H47" s="47" t="str"/>
      <x:c r="I47" s="48" t="str">
        <x:v>controlled value permitted by the range of iceClass</x:v>
      </x:c>
      <x:c r="J47" s="47" t="n">
        <x:v>4</x:v>
      </x:c>
    </x:row>
    <x:row r="48">
      <x:c r="A48" s="47" t="str">
        <x:v>RUN-TRF-036-20260828T203909922467Z</x:v>
      </x:c>
      <x:c r="B48" s="47" t="str">
        <x:v>TRF-036</x:v>
      </x:c>
      <x:c r="C48" s="47" t="str">
        <x:v>iceClassIii</x:v>
      </x:c>
      <x:c r="D48" s="48" t="str">
        <x:v>https://w3id.org/nltl/vocab#iceClassIii</x:v>
      </x:c>
      <x:c r="E48" s="47" t="str">
        <x:v>NamedIndividual</x:v>
      </x:c>
      <x:c r="F48" s="47" t="str"/>
      <x:c r="G48" s="47" t="str">
        <x:v>https://w3id.org/nltl/vocab#iceClassValue</x:v>
      </x:c>
      <x:c r="H48" s="47" t="str"/>
      <x:c r="I48" s="48" t="str">
        <x:v>controlled value permitted by the range of iceClass</x:v>
      </x:c>
      <x:c r="J48" s="47" t="n">
        <x:v>4</x:v>
      </x:c>
    </x:row>
    <x:row r="49">
      <x:c r="A49" s="47" t="str">
        <x:v>RUN-TRF-036-20260828T203909922467Z</x:v>
      </x:c>
      <x:c r="B49" s="47" t="str">
        <x:v>TRF-036</x:v>
      </x:c>
      <x:c r="C49" s="47" t="str">
        <x:v>iceClassValue</x:v>
      </x:c>
      <x:c r="D49" s="48" t="str">
        <x:v>https://w3id.org/nltl/vocab#iceClassValue</x:v>
      </x:c>
      <x:c r="E49" s="47" t="str">
        <x:v>Class</x:v>
      </x:c>
      <x:c r="F49" s="47" t="str"/>
      <x:c r="G49" s="47" t="str"/>
      <x:c r="H49" s="47" t="str"/>
      <x:c r="I49" s="48" t="str">
        <x:v>range dependency of iceClass</x:v>
      </x:c>
      <x:c r="J49" s="47" t="n">
        <x:v>4</x:v>
      </x:c>
    </x:row>
    <x:row r="50">
      <x:c r="A50" s="47" t="str">
        <x:v>RUN-TRF-036-20260828T203909922467Z</x:v>
      </x:c>
      <x:c r="B50" s="47" t="str">
        <x:v>TRF-036</x:v>
      </x:c>
      <x:c r="C50" s="47" t="str">
        <x:v>levelIceThickness</x:v>
      </x:c>
      <x:c r="D50" s="48" t="str">
        <x:v>https://w3id.org/nltl/vocab#levelIceThickness</x:v>
      </x:c>
      <x:c r="E50" s="47" t="str">
        <x:v>QuantityProperty</x:v>
      </x:c>
      <x:c r="F50" s="47" t="str"/>
      <x:c r="G50" s="47" t="str">
        <x:v>http://qudt.org/schema/qudt/QuantityValue</x:v>
      </x:c>
      <x:c r="H50" s="47" t="str">
        <x:v>http://qudt.org/vocab/unit/M</x:v>
      </x:c>
      <x:c r="I50" s="48" t="str">
        <x:v>linked by the locked 313-requirement index</x:v>
      </x:c>
      <x:c r="J50" s="47" t="n">
        <x:v>4</x:v>
      </x:c>
    </x:row>
    <x:row r="51">
      <x:c r="A51" s="47" t="str">
        <x:v>RUN-TRF-036-20260828T203909922467Z</x:v>
      </x:c>
      <x:c r="B51" s="47" t="str">
        <x:v>TRF-036</x:v>
      </x:c>
      <x:c r="C51" s="47" t="str">
        <x:v>ship</x:v>
      </x:c>
      <x:c r="D51" s="48" t="str">
        <x:v>https://w3id.org/nltl/vocab#ship</x:v>
      </x:c>
      <x:c r="E51" s="47" t="str">
        <x:v>Class</x:v>
      </x:c>
      <x:c r="F51" s="47" t="str"/>
      <x:c r="G51" s="47" t="str"/>
      <x:c r="H51" s="47" t="str"/>
      <x:c r="I51" s="48" t="str">
        <x:v>authoritative required owner class; baseline target infrastructure; domain dependency of hasIceClassDesignParameterSet</x:v>
      </x:c>
      <x:c r="J51" s="47" t="n">
        <x:v>4</x:v>
      </x:c>
    </x:row>
    <x:row r="52">
      <x:c r="A52" s="49" t="str">
        <x:v>RUN-TRF-036-20260828T203909922467Z</x:v>
      </x:c>
      <x:c r="B52" s="49" t="str">
        <x:v>TRF-036</x:v>
      </x:c>
      <x:c r="C52" s="49" t="str">
        <x:v>shipComponent</x:v>
      </x:c>
      <x:c r="D52" s="50" t="str">
        <x:v>https://w3id.org/nltl/vocab#shipComponent</x:v>
      </x:c>
      <x:c r="E52" s="49" t="str">
        <x:v>Class</x:v>
      </x:c>
      <x:c r="F52" s="49" t="str"/>
      <x:c r="G52" s="49" t="str"/>
      <x:c r="H52" s="49" t="str"/>
      <x:c r="I52" s="50" t="str">
        <x:v>component-path dependency inferred from the linked term module</x:v>
      </x:c>
      <x:c r="J52" s="49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f7ba150d582542d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RUN-TRF-036-20260828T203909922467Z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RUN-TRF-036-20260828T203909922467Z</x:v>
      </x:c>
      <x:c r="B5" s="45" t="str">
        <x:v>TRF-036</x:v>
      </x:c>
      <x:c r="C5" s="45" t="str">
        <x:v>FS-OBS-02</x:v>
      </x:c>
      <x:c r="D5" s="45" t="str">
        <x:v>sosa_observation_history</x:v>
      </x:c>
      <x:c r="E5" s="97" t="n">
        <x:v>0.041667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RUN-TRF-036-20260828T203909922467Z</x:v>
      </x:c>
      <x:c r="B6" s="49" t="str">
        <x:v>TRF-036</x:v>
      </x:c>
      <x:c r="C6" s="49" t="str">
        <x:v>FS-REL-01</x:v>
      </x:c>
      <x:c r="D6" s="49" t="str">
        <x:v>entity_relation</x:v>
      </x:c>
      <x:c r="E6" s="98" t="n">
        <x:v>0.041667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57249042cf4c9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RUN-TRF-036-20260828T203909922467Z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RUN-TRF-036-20260828T203909922467Z</x:v>
      </x:c>
      <x:c r="B5" s="45" t="str">
        <x:v>TRF-036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0</x:v>
      </x:c>
      <x:c r="J5" s="83" t="b">
        <x:v>1</x:v>
      </x:c>
      <x:c r="K5" s="102" t="b">
        <x:v>1</x:v>
      </x:c>
      <x:c r="L5" s="46" t="str">
        <x:v>Unapproved external/generated IRI(s): http://qudt.org/schema/qudt</x:v>
      </x:c>
      <x:c r="M5" s="46" t="str"/>
      <x:c r="N5" s="46" t="str">
        <x:v>https://w3id.org/nltl/vocab#designIceLoadHeight | https://w3id.org/nltl/vocab#hasIceClassDesignParameterSet | https://w3id.org/nltl/vocab#iceClass | https://w3id.org/nltl/vocab#iceClassDesignParameterSet | https://w3id.org/nltl/vocab#iceClassIa | https://w3id.org/nltl/vocab#iceClassIaSuper | https://w3id.org/nltl/vocab#iceClassIb | https://w3id.org/nltl/vocab#iceClassIc | https://w3id.org/nltl/vocab#levelIceThickness</x:v>
      </x:c>
      <x:c r="O5" s="46" t="str"/>
      <x:c r="P5" s="46" t="str"/>
      <x:c r="Q5" s="46" t="str">
        <x:v>http://qudt.org/schema/qudt</x:v>
      </x:c>
    </x:row>
    <x:row r="6">
      <x:c r="A6" s="47" t="str">
        <x:v>RUN-TRF-036-20260828T203909922467Z</x:v>
      </x:c>
      <x:c r="B6" s="47" t="str">
        <x:v>TRF-036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https://w3id.org/nltl/vocab#designIceLoadHeight | https://w3id.org/nltl/vocab#hasIceClassDesignParameterSet | https://w3id.org/nltl/vocab#iceClass | https://w3id.org/nltl/vocab#iceClassDesignParameterSet | https://w3id.org/nltl/vocab#iceClassIa | https://w3id.org/nltl/vocab#iceClassIaSuper | https://w3id.org/nltl/vocab#iceClassIb | https://w3id.org/nltl/vocab#iceClassIc | https://w3id.org/nltl/vocab#levelIceThickness | https://w3id.org/nltl/vocab#ship</x:v>
      </x:c>
      <x:c r="O6" s="48" t="str"/>
      <x:c r="P6" s="48" t="str"/>
      <x:c r="Q6" s="48" t="str"/>
    </x:row>
    <x:row r="7">
      <x:c r="A7" s="47" t="str">
        <x:v>RUN-TRF-036-20260828T203909922467Z</x:v>
      </x:c>
      <x:c r="B7" s="47" t="str">
        <x:v>TRF-036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https://w3id.org/nltl/vocab#designIceLoadHeight | https://w3id.org/nltl/vocab#hasIceClassDesignParameterSet | https://w3id.org/nltl/vocab#iceClass | https://w3id.org/nltl/vocab#iceClassDesignParameterSet | https://w3id.org/nltl/vocab#iceClassIa | https://w3id.org/nltl/vocab#iceClassIaSuper | https://w3id.org/nltl/vocab#iceClassIb | https://w3id.org/nltl/vocab#iceClassIc | https://w3id.org/nltl/vocab#iceClassValue | https://w3id.org/nltl/vocab#levelIceThickness | https://w3id.org/nltl/vocab#ship</x:v>
      </x:c>
      <x:c r="O7" s="48" t="str"/>
      <x:c r="P7" s="48" t="str"/>
      <x:c r="Q7" s="48" t="str"/>
    </x:row>
    <x:row r="8">
      <x:c r="A8" s="49" t="str">
        <x:v>RUN-TRF-036-20260828T203909922467Z</x:v>
      </x:c>
      <x:c r="B8" s="49" t="str">
        <x:v>TRF-036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https://w3id.org/nltl/vocab#designIceLoadHeight | https://w3id.org/nltl/vocab#hasIceClassDesignParameterSet | https://w3id.org/nltl/vocab#iceClass | https://w3id.org/nltl/vocab#iceClassDesignParameterSet | https://w3id.org/nltl/vocab#iceClassIa | https://w3id.org/nltl/vocab#iceClassIaSuper | https://w3id.org/nltl/vocab#iceClassIb | https://w3id.org/nltl/vocab#iceClassIc | https://w3id.org/nltl/vocab#levelIceThickness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42e71be74a2e43c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RUN-TRF-036-20260828T203909922467Z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RUN-TRF-036-20260828T203909922467Z</x:v>
      </x:c>
      <x:c r="B5" s="45" t="str">
        <x:v>TRF-036</x:v>
      </x:c>
      <x:c r="C5" s="58" t="n">
        <x:v>2</x:v>
      </x:c>
      <x:c r="D5" s="45" t="str">
        <x:v>matcher_search</x:v>
      </x:c>
      <x:c r="E5" s="46" t="str">
        <x:v>Repair the owner/path structure for nltl:iceClass. Its supplied canonical metadata declares the property owner/domain as the ship/benchmark entity, while the candidate places it on the iceClassDesignParameterSet. Preserve the parameter-set ownership of the two quantity properties and add the required canonical cross-owner path or relationship needed to associate the ship's ice class with that specific parameter set; do not relocate or duplicate the quantity facts. Keep the class-specific alternatives, exact inclusive designIceLoadHeight values, and inclusive upper bounds for levelIceThickness.</x:v>
      </x:c>
      <x:c r="F5" s="58" t="n">
        <x:v>10</x:v>
      </x:c>
      <x:c r="G5" s="45" t="str"/>
      <x:c r="H5" s="45" t="str"/>
      <x:c r="I5" s="46" t="str"/>
      <x:c r="J5" s="46" t="str"/>
    </x:row>
    <x:row r="6">
      <x:c r="A6" s="49" t="str">
        <x:v>RUN-TRF-036-20260828T203909922467Z</x:v>
      </x:c>
      <x:c r="B6" s="49" t="str">
        <x:v>TRF-036</x:v>
      </x:c>
      <x:c r="C6" s="60" t="n">
        <x:v>2</x:v>
      </x:c>
      <x:c r="D6" s="49" t="str">
        <x:v>matcher_decision</x:v>
      </x:c>
      <x:c r="E6" s="50" t="str"/>
      <x:c r="F6" s="60" t="str"/>
      <x:c r="G6" s="87" t="b">
        <x:v>1</x:v>
      </x:c>
      <x:c r="H6" s="49" t="str">
        <x:v>iceClass</x:v>
      </x:c>
      <x:c r="I6" s="50" t="str">
        <x:v>https://w3id.org/nltl/vocab#iceClass</x:v>
      </x:c>
      <x:c r="J6" s="50" t="str">
        <x:v>Use this exact term because the validator explicitly identifies nltl:iceClass as the mismatched canonical property; retain it as the ship/benchmark-entity ice-class relationship while associating that value with the iceClassDesignParameterSet through the required cross-owner path, without relocating the quantity properties.</x:v>
      </x:c>
    </x:row>
  </x:sheetData>
  <x:pageMargins left="0.7" right="0.7" top="0.75" bottom="0.75" header="0.3" footer="0.3"/>
  <x:tableParts count="1">
    <x:tablePart xmlns:r="http://schemas.openxmlformats.org/officeDocument/2006/relationships" r:id="Ra6953e08e9464fb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RUN-TRF-036-20260828T203909922467Z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RUN-TRF-036-20260828T203909922467Z</x:v>
      </x:c>
      <x:c r="B5" s="45" t="str">
        <x:v>TRF-036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6e5c4fabed1aba4b1f220913900677c783051b4011053d965eb3cad0f502df26</x:v>
      </x:c>
      <x:c r="G5" s="58" t="n">
        <x:v>21131</x:v>
      </x:c>
    </x:row>
    <x:row r="6">
      <x:c r="A6" s="47" t="str">
        <x:v>RUN-TRF-036-20260828T203909922467Z</x:v>
      </x:c>
      <x:c r="B6" s="47" t="str">
        <x:v>TRF-036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cd7de4588e3d67413c51250b861fd6d07440d1f0c7f86e24038115a935227120</x:v>
      </x:c>
      <x:c r="G6" s="59" t="n">
        <x:v>5372</x:v>
      </x:c>
    </x:row>
    <x:row r="7">
      <x:c r="A7" s="47" t="str">
        <x:v>RUN-TRF-036-20260828T203909922467Z</x:v>
      </x:c>
      <x:c r="B7" s="47" t="str">
        <x:v>TRF-036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45a39bfc6329700b3f319214d3a3df00e1635148a9bf970779ae4424248ac7ca</x:v>
      </x:c>
      <x:c r="G7" s="59" t="n">
        <x:v>38059</x:v>
      </x:c>
    </x:row>
    <x:row r="8">
      <x:c r="A8" s="47" t="str">
        <x:v>RUN-TRF-036-20260828T203909922467Z</x:v>
      </x:c>
      <x:c r="B8" s="47" t="str">
        <x:v>TRF-036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d6669cc67037350c0c65d114e97561ba43cc1a5c967e2c8cfcda987abb62b7b4</x:v>
      </x:c>
      <x:c r="G8" s="59" t="n">
        <x:v>3351</x:v>
      </x:c>
    </x:row>
    <x:row r="9">
      <x:c r="A9" s="47" t="str">
        <x:v>RUN-TRF-036-20260828T203909922467Z</x:v>
      </x:c>
      <x:c r="B9" s="47" t="str">
        <x:v>TRF-036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22123faedfc1f0b78a9dcd996098fb2b1e1bca77aafde2af95e41e81fb41473e</x:v>
      </x:c>
      <x:c r="G9" s="59" t="n">
        <x:v>3326</x:v>
      </x:c>
    </x:row>
    <x:row r="10">
      <x:c r="A10" s="47" t="str">
        <x:v>RUN-TRF-036-20260828T203909922467Z</x:v>
      </x:c>
      <x:c r="B10" s="47" t="str">
        <x:v>TRF-036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b126e08846469a5f7fa22e63a8f2f32635d75f46ab139d231935c331f021a4c3</x:v>
      </x:c>
      <x:c r="G10" s="59" t="n">
        <x:v>971</x:v>
      </x:c>
    </x:row>
    <x:row r="11">
      <x:c r="A11" s="47" t="str">
        <x:v>RUN-TRF-036-20260828T203909922467Z</x:v>
      </x:c>
      <x:c r="B11" s="47" t="str">
        <x:v>TRF-036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ad0330c5387c46566d49d8eea2e61b54e8895c4aa4a41093c8ccc3cfb30a22dc</x:v>
      </x:c>
      <x:c r="G11" s="59" t="n">
        <x:v>35244</x:v>
      </x:c>
    </x:row>
    <x:row r="12">
      <x:c r="A12" s="47" t="str">
        <x:v>RUN-TRF-036-20260828T203909922467Z</x:v>
      </x:c>
      <x:c r="B12" s="47" t="str">
        <x:v>TRF-036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23bf64388d7aedb9b659ff4f242675ca2ff60928df1c7765de68a7a3f43fe6dd</x:v>
      </x:c>
      <x:c r="G12" s="59" t="n">
        <x:v>734</x:v>
      </x:c>
    </x:row>
    <x:row r="13">
      <x:c r="A13" s="47" t="str">
        <x:v>RUN-TRF-036-20260828T203909922467Z</x:v>
      </x:c>
      <x:c r="B13" s="47" t="str">
        <x:v>TRF-036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13e1352ab4992544f4e93ca1adf52d018241a36bb488cc29c21926fb6358c72d</x:v>
      </x:c>
      <x:c r="G13" s="59" t="n">
        <x:v>38875</x:v>
      </x:c>
    </x:row>
    <x:row r="14">
      <x:c r="A14" s="47" t="str">
        <x:v>RUN-TRF-036-20260828T203909922467Z</x:v>
      </x:c>
      <x:c r="B14" s="47" t="str">
        <x:v>TRF-036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6a77d0db99e41780d03ce9dfbccb8f78c700eed0e7fc9ac153164189dcf94b7f</x:v>
      </x:c>
      <x:c r="G14" s="59" t="n">
        <x:v>8157</x:v>
      </x:c>
    </x:row>
    <x:row r="15">
      <x:c r="A15" s="47" t="str">
        <x:v>RUN-TRF-036-20260828T203909922467Z</x:v>
      </x:c>
      <x:c r="B15" s="47" t="str">
        <x:v>TRF-036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46a6c836665fe55d987bebc296cefe78bbd81d793beca9c3781b23ea3ec33c21</x:v>
      </x:c>
      <x:c r="G15" s="59" t="n">
        <x:v>18091</x:v>
      </x:c>
    </x:row>
    <x:row r="16">
      <x:c r="A16" s="47" t="str">
        <x:v>RUN-TRF-036-20260828T203909922467Z</x:v>
      </x:c>
      <x:c r="B16" s="47" t="str">
        <x:v>TRF-036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ce0434223d3de52f1f5e912e6be384c4f90a7fdbe624ced8cee13b256eba4957</x:v>
      </x:c>
      <x:c r="G16" s="59" t="n">
        <x:v>8158</x:v>
      </x:c>
    </x:row>
    <x:row r="17">
      <x:c r="A17" s="47" t="str">
        <x:v>RUN-TRF-036-20260828T203909922467Z</x:v>
      </x:c>
      <x:c r="B17" s="47" t="str">
        <x:v>TRF-036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ec087392c7bf0d9c52e4796efe04ca8fc45a53dd41ca2dea8671317f83e84fb8</x:v>
      </x:c>
      <x:c r="G17" s="59" t="n">
        <x:v>8133</x:v>
      </x:c>
    </x:row>
    <x:row r="18">
      <x:c r="A18" s="47" t="str">
        <x:v>RUN-TRF-036-20260828T203909922467Z</x:v>
      </x:c>
      <x:c r="B18" s="47" t="str">
        <x:v>TRF-036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04d5b093a23aa9ff8a1cf733ba9967d1a92e85bf0ceef092d11635d1cc3d79b8</x:v>
      </x:c>
      <x:c r="G18" s="59" t="n">
        <x:v>897</x:v>
      </x:c>
    </x:row>
    <x:row r="19">
      <x:c r="A19" s="47" t="str">
        <x:v>RUN-TRF-036-20260828T203909922467Z</x:v>
      </x:c>
      <x:c r="B19" s="47" t="str">
        <x:v>TRF-036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d951824577fe43fac7e194b61dcf0619a337ef2848e0a9eb2205eee7c5e999b2</x:v>
      </x:c>
      <x:c r="G19" s="59" t="n">
        <x:v>41136</x:v>
      </x:c>
    </x:row>
    <x:row r="20">
      <x:c r="A20" s="47" t="str">
        <x:v>RUN-TRF-036-20260828T203909922467Z</x:v>
      </x:c>
      <x:c r="B20" s="47" t="str">
        <x:v>TRF-036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f1448a9282362955af3ce20d8451bb8df491e53214817fc957b95d71a6a64f93</x:v>
      </x:c>
      <x:c r="G20" s="59" t="n">
        <x:v>663</x:v>
      </x:c>
    </x:row>
    <x:row r="21">
      <x:c r="A21" s="47" t="str">
        <x:v>RUN-TRF-036-20260828T203909922467Z</x:v>
      </x:c>
      <x:c r="B21" s="47" t="str">
        <x:v>TRF-036</x:v>
      </x:c>
      <x:c r="C21" s="59" t="n">
        <x:v>2</x:v>
      </x:c>
      <x:c r="D21" s="47" t="str">
        <x:v>matcher_candidates</x:v>
      </x:c>
      <x:c r="E21" s="48" t="str">
        <x:v>artifacts/attempt_02/matcher_candidates.json</x:v>
      </x:c>
      <x:c r="F21" s="47" t="str">
        <x:v>ddd83af5b5e140aace930d109efb849a7963231fcfc043a66489dc638c6d3104</x:v>
      </x:c>
      <x:c r="G21" s="59" t="n">
        <x:v>7578</x:v>
      </x:c>
    </x:row>
    <x:row r="22">
      <x:c r="A22" s="47" t="str">
        <x:v>RUN-TRF-036-20260828T203909922467Z</x:v>
      </x:c>
      <x:c r="B22" s="47" t="str">
        <x:v>TRF-036</x:v>
      </x:c>
      <x:c r="C22" s="59" t="n">
        <x:v>2</x:v>
      </x:c>
      <x:c r="D22" s="47" t="str">
        <x:v>vocabulary_matcher_prompt</x:v>
      </x:c>
      <x:c r="E22" s="48" t="str">
        <x:v>artifacts/attempt_02/vocabulary_matcher_prompt_01.txt</x:v>
      </x:c>
      <x:c r="F22" s="47" t="str">
        <x:v>5d336ef685cd722156ee4b3bb756a56426230bf2aecc595049230aca5510238e</x:v>
      </x:c>
      <x:c r="G22" s="59" t="n">
        <x:v>14392</x:v>
      </x:c>
    </x:row>
    <x:row r="23">
      <x:c r="A23" s="47" t="str">
        <x:v>RUN-TRF-036-20260828T203909922467Z</x:v>
      </x:c>
      <x:c r="B23" s="47" t="str">
        <x:v>TRF-036</x:v>
      </x:c>
      <x:c r="C23" s="59" t="n">
        <x:v>2</x:v>
      </x:c>
      <x:c r="D23" s="47" t="str">
        <x:v>vocabulary_matcher_raw_response</x:v>
      </x:c>
      <x:c r="E23" s="48" t="str">
        <x:v>artifacts/attempt_02/vocabulary_matcher_raw_01.txt</x:v>
      </x:c>
      <x:c r="F23" s="47" t="str">
        <x:v>8f94fc9e5cfee130beb31d32e0dd225cc03d2e22e8f41cea43d93dd463aa9deb</x:v>
      </x:c>
      <x:c r="G23" s="59" t="n">
        <x:v>457</x:v>
      </x:c>
    </x:row>
    <x:row r="24">
      <x:c r="A24" s="47" t="str">
        <x:v>RUN-TRF-036-20260828T203909922467Z</x:v>
      </x:c>
      <x:c r="B24" s="47" t="str">
        <x:v>TRF-036</x:v>
      </x:c>
      <x:c r="C24" s="59" t="n">
        <x:v>3</x:v>
      </x:c>
      <x:c r="D24" s="47" t="str">
        <x:v>expanded_context_pack</x:v>
      </x:c>
      <x:c r="E24" s="48" t="str">
        <x:v>artifacts/attempt_03/context_pack_expanded.json</x:v>
      </x:c>
      <x:c r="F24" s="47" t="str">
        <x:v>09339e95eaf5e811c67c63e35a5a1b1a58b97883e9f5aa28251887612bad7c1a</x:v>
      </x:c>
      <x:c r="G24" s="59" t="n">
        <x:v>21169</x:v>
      </x:c>
    </x:row>
    <x:row r="25">
      <x:c r="A25" s="47" t="str">
        <x:v>RUN-TRF-036-20260828T203909922467Z</x:v>
      </x:c>
      <x:c r="B25" s="47" t="str">
        <x:v>TRF-036</x:v>
      </x:c>
      <x:c r="C25" s="59" t="n">
        <x:v>3</x:v>
      </x:c>
      <x:c r="D25" s="47" t="str">
        <x:v>generator_prompt</x:v>
      </x:c>
      <x:c r="E25" s="48" t="str">
        <x:v>artifacts/attempt_03/generator_prompt.txt</x:v>
      </x:c>
      <x:c r="F25" s="47" t="str">
        <x:v>503ba06d50eb56b0bf2d360ef9bf6b0b31cae2c15e248b471774a7b2d1e31cdd</x:v>
      </x:c>
      <x:c r="G25" s="59" t="n">
        <x:v>39930</x:v>
      </x:c>
    </x:row>
    <x:row r="26">
      <x:c r="A26" s="47" t="str">
        <x:v>RUN-TRF-036-20260828T203909922467Z</x:v>
      </x:c>
      <x:c r="B26" s="47" t="str">
        <x:v>TRF-036</x:v>
      </x:c>
      <x:c r="C26" s="59" t="n">
        <x:v>3</x:v>
      </x:c>
      <x:c r="D26" s="47" t="str">
        <x:v>generator_raw_response</x:v>
      </x:c>
      <x:c r="E26" s="48" t="str">
        <x:v>artifacts/attempt_03/generator_raw.txt</x:v>
      </x:c>
      <x:c r="F26" s="47" t="str">
        <x:v>612d862912104b32327b2b31b17403280eb9cae6629f971afaeb3788b4dcf737</x:v>
      </x:c>
      <x:c r="G26" s="59" t="n">
        <x:v>4061</x:v>
      </x:c>
    </x:row>
    <x:row r="27">
      <x:c r="A27" s="47" t="str">
        <x:v>RUN-TRF-036-20260828T203909922467Z</x:v>
      </x:c>
      <x:c r="B27" s="47" t="str">
        <x:v>TRF-036</x:v>
      </x:c>
      <x:c r="C27" s="59" t="n">
        <x:v>3</x:v>
      </x:c>
      <x:c r="D27" s="47" t="str">
        <x:v>candidate_shape</x:v>
      </x:c>
      <x:c r="E27" s="48" t="str">
        <x:v>artifacts/attempt_03/candidate_shape.ttl</x:v>
      </x:c>
      <x:c r="F27" s="47" t="str">
        <x:v>e197e47ec21412fce87e69629e891924560967a931005d5b55d359abbf097e38</x:v>
      </x:c>
      <x:c r="G27" s="59" t="n">
        <x:v>4036</x:v>
      </x:c>
    </x:row>
    <x:row r="28">
      <x:c r="A28" s="47" t="str">
        <x:v>RUN-TRF-036-20260828T203909922467Z</x:v>
      </x:c>
      <x:c r="B28" s="47" t="str">
        <x:v>TRF-036</x:v>
      </x:c>
      <x:c r="C28" s="59" t="n">
        <x:v>3</x:v>
      </x:c>
      <x:c r="D28" s="47" t="str">
        <x:v>deterministic_validation</x:v>
      </x:c>
      <x:c r="E28" s="48" t="str">
        <x:v>artifacts/attempt_03/deterministic_validation.json</x:v>
      </x:c>
      <x:c r="F28" s="47" t="str">
        <x:v>49ca1f19f2d21a134adfdf41d14897fcf41d5f22aa565be033ce2865d27622fb</x:v>
      </x:c>
      <x:c r="G28" s="59" t="n">
        <x:v>946</x:v>
      </x:c>
    </x:row>
    <x:row r="29">
      <x:c r="A29" s="47" t="str">
        <x:v>RUN-TRF-036-20260828T203909922467Z</x:v>
      </x:c>
      <x:c r="B29" s="47" t="str">
        <x:v>TRF-036</x:v>
      </x:c>
      <x:c r="C29" s="59" t="n">
        <x:v>3</x:v>
      </x:c>
      <x:c r="D29" s="47" t="str">
        <x:v>validator_prompt</x:v>
      </x:c>
      <x:c r="E29" s="48" t="str">
        <x:v>artifacts/attempt_03/validator_prompt_01.txt</x:v>
      </x:c>
      <x:c r="F29" s="47" t="str">
        <x:v>80c9c6f48eedbe4950bcd9bcf327c6c701e8fa5f5b441d1ce30f574f2915a4bd</x:v>
      </x:c>
      <x:c r="G29" s="59" t="n">
        <x:v>38308</x:v>
      </x:c>
    </x:row>
    <x:row r="30">
      <x:c r="A30" s="47" t="str">
        <x:v>RUN-TRF-036-20260828T203909922467Z</x:v>
      </x:c>
      <x:c r="B30" s="47" t="str">
        <x:v>TRF-036</x:v>
      </x:c>
      <x:c r="C30" s="59" t="n">
        <x:v>3</x:v>
      </x:c>
      <x:c r="D30" s="47" t="str">
        <x:v>validator_raw_response</x:v>
      </x:c>
      <x:c r="E30" s="48" t="str">
        <x:v>artifacts/attempt_03/validator_raw_01.txt</x:v>
      </x:c>
      <x:c r="F30" s="47" t="str">
        <x:v>85cec64ef88e13b38fa7104153207552e6bcc9edc06d179e38585d03560946d8</x:v>
      </x:c>
      <x:c r="G30" s="59" t="n">
        <x:v>586</x:v>
      </x:c>
    </x:row>
    <x:row r="31">
      <x:c r="A31" s="47" t="str">
        <x:v>RUN-TRF-036-20260828T203909922467Z</x:v>
      </x:c>
      <x:c r="B31" s="47" t="str">
        <x:v>TRF-036</x:v>
      </x:c>
      <x:c r="C31" s="59" t="n">
        <x:v>4</x:v>
      </x:c>
      <x:c r="D31" s="47" t="str">
        <x:v>expanded_context_pack</x:v>
      </x:c>
      <x:c r="E31" s="48" t="str">
        <x:v>artifacts/attempt_04/context_pack_expanded.json</x:v>
      </x:c>
      <x:c r="F31" s="47" t="str">
        <x:v>09339e95eaf5e811c67c63e35a5a1b1a58b97883e9f5aa28251887612bad7c1a</x:v>
      </x:c>
      <x:c r="G31" s="59" t="n">
        <x:v>21169</x:v>
      </x:c>
    </x:row>
    <x:row r="32">
      <x:c r="A32" s="47" t="str">
        <x:v>RUN-TRF-036-20260828T203909922467Z</x:v>
      </x:c>
      <x:c r="B32" s="47" t="str">
        <x:v>TRF-036</x:v>
      </x:c>
      <x:c r="C32" s="59" t="n">
        <x:v>4</x:v>
      </x:c>
      <x:c r="D32" s="47" t="str">
        <x:v>generator_prompt</x:v>
      </x:c>
      <x:c r="E32" s="48" t="str">
        <x:v>artifacts/attempt_04/generator_prompt.txt</x:v>
      </x:c>
      <x:c r="F32" s="47" t="str">
        <x:v>3ab2d1c277492a8504966992edc7c0898ba2c1d6f9bf7ba898abcffc513b81c1</x:v>
      </x:c>
      <x:c r="G32" s="59" t="n">
        <x:v>40459</x:v>
      </x:c>
    </x:row>
    <x:row r="33">
      <x:c r="A33" s="47" t="str">
        <x:v>RUN-TRF-036-20260828T203909922467Z</x:v>
      </x:c>
      <x:c r="B33" s="47" t="str">
        <x:v>TRF-036</x:v>
      </x:c>
      <x:c r="C33" s="59" t="n">
        <x:v>4</x:v>
      </x:c>
      <x:c r="D33" s="47" t="str">
        <x:v>generator_raw_response</x:v>
      </x:c>
      <x:c r="E33" s="48" t="str">
        <x:v>artifacts/attempt_04/generator_raw.txt</x:v>
      </x:c>
      <x:c r="F33" s="47" t="str">
        <x:v>755b243c14e206ba3e7c2008f06f704ac1facd10a48ad550a5ff109b4543b0be</x:v>
      </x:c>
      <x:c r="G33" s="59" t="n">
        <x:v>4348</x:v>
      </x:c>
    </x:row>
    <x:row r="34">
      <x:c r="A34" s="47" t="str">
        <x:v>RUN-TRF-036-20260828T203909922467Z</x:v>
      </x:c>
      <x:c r="B34" s="47" t="str">
        <x:v>TRF-036</x:v>
      </x:c>
      <x:c r="C34" s="59" t="n">
        <x:v>4</x:v>
      </x:c>
      <x:c r="D34" s="47" t="str">
        <x:v>candidate_shape</x:v>
      </x:c>
      <x:c r="E34" s="48" t="str">
        <x:v>artifacts/attempt_04/candidate_shape.ttl</x:v>
      </x:c>
      <x:c r="F34" s="47" t="str">
        <x:v>eb82992f786007e9b301c7e063f6524e13793c762aa1deea00175bcb28eab529</x:v>
      </x:c>
      <x:c r="G34" s="59" t="n">
        <x:v>4323</x:v>
      </x:c>
    </x:row>
    <x:row r="35">
      <x:c r="A35" s="47" t="str">
        <x:v>RUN-TRF-036-20260828T203909922467Z</x:v>
      </x:c>
      <x:c r="B35" s="47" t="str">
        <x:v>TRF-036</x:v>
      </x:c>
      <x:c r="C35" s="59" t="n">
        <x:v>4</x:v>
      </x:c>
      <x:c r="D35" s="47" t="str">
        <x:v>deterministic_validation</x:v>
      </x:c>
      <x:c r="E35" s="48" t="str">
        <x:v>artifacts/attempt_04/deterministic_validation.json</x:v>
      </x:c>
      <x:c r="F35" s="47" t="str">
        <x:v>04d5b093a23aa9ff8a1cf733ba9967d1a92e85bf0ceef092d11635d1cc3d79b8</x:v>
      </x:c>
      <x:c r="G35" s="59" t="n">
        <x:v>897</x:v>
      </x:c>
    </x:row>
    <x:row r="36">
      <x:c r="A36" s="47" t="str">
        <x:v>RUN-TRF-036-20260828T203909922467Z</x:v>
      </x:c>
      <x:c r="B36" s="47" t="str">
        <x:v>TRF-036</x:v>
      </x:c>
      <x:c r="C36" s="59" t="n">
        <x:v>4</x:v>
      </x:c>
      <x:c r="D36" s="47" t="str">
        <x:v>validator_prompt</x:v>
      </x:c>
      <x:c r="E36" s="48" t="str">
        <x:v>artifacts/attempt_04/validator_prompt_01.txt</x:v>
      </x:c>
      <x:c r="F36" s="47" t="str">
        <x:v>772f6a53a678c3780b211e9719a0c7eb79fdf52f9065f9831ddfb5c0c19917bd</x:v>
      </x:c>
      <x:c r="G36" s="59" t="n">
        <x:v>38791</x:v>
      </x:c>
    </x:row>
    <x:row r="37">
      <x:c r="A37" s="49" t="str">
        <x:v>RUN-TRF-036-20260828T203909922467Z</x:v>
      </x:c>
      <x:c r="B37" s="49" t="str">
        <x:v>TRF-036</x:v>
      </x:c>
      <x:c r="C37" s="60" t="n">
        <x:v>4</x:v>
      </x:c>
      <x:c r="D37" s="49" t="str">
        <x:v>validator_raw_response</x:v>
      </x:c>
      <x:c r="E37" s="50" t="str">
        <x:v>artifacts/attempt_04/validator_raw_01.txt</x:v>
      </x:c>
      <x:c r="F37" s="49" t="str">
        <x:v>8779f76ad2ba8156675737a3dadc7dc3b1bdfa3b1017990b8f9a5fda97bb2cb4</x:v>
      </x:c>
      <x:c r="G37" s="60" t="n">
        <x:v>676</x:v>
      </x:c>
    </x:row>
  </x:sheetData>
  <x:pageMargins left="0.7" right="0.7" top="0.75" bottom="0.75" header="0.3" footer="0.3"/>
  <x:tableParts count="1">
    <x:tablePart xmlns:r="http://schemas.openxmlformats.org/officeDocument/2006/relationships" r:id="Re3cdf47bca1e4df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RUN-TRF-036-20260828T203909922467Z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RUN-TRF-036-20260828T203909922467Z</x:v>
      </x:c>
      <x:c r="B5" s="69" t="str">
        <x:v>TRF-036</x:v>
      </x:c>
      <x:c r="C5" s="71" t="n">
        <x:v>4</x:v>
      </x:c>
      <x:c r="D5" s="69" t="str">
        <x:v>MAX_ATTEMPTS_REACHED</x:v>
      </x:c>
      <x:c r="E5" s="73" t="str">
        <x:v>The owner/path and inverted violation logic are now correct. Repair the exact designIceLoadHeight checks: regulatory exact constants must be encoded as equal inclusive bounds (for example, sh:minInclusive and sh:maxInclusive both 0.35, or an equivalent violation test of ?height &lt; 0.35 || ?height &gt; 0.35), not as ?height != 0.35. Apply this to 0.35, 0.30, 0.25, and 0.22 while retaining only the applicable inclusive upper bounds for levelIceThickness (1.0, 0.8, 0.6, or 0.4 m). Preserve the ship-owned nltl:iceClass path, ship-to-parameter-set pairing, quantity owners, units, and permitted-class applicability.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2e2c8aaae4411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RUN-TRF-036-20260828T203909922467Z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