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11c1b1672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177eb3bce049b6"/>
    <x:sheet xmlns:r="http://schemas.openxmlformats.org/officeDocument/2006/relationships" name="README" sheetId="2" r:id="R7bb7a98b6dd9432a"/>
    <x:sheet xmlns:r="http://schemas.openxmlformats.org/officeDocument/2006/relationships" name="REGULATION_QUEUE" sheetId="3" r:id="Rbf677dd600624c7c"/>
    <x:sheet xmlns:r="http://schemas.openxmlformats.org/officeDocument/2006/relationships" name="RUNS" sheetId="4" r:id="Rb2024342aaf84cac"/>
    <x:sheet xmlns:r="http://schemas.openxmlformats.org/officeDocument/2006/relationships" name="ITERATIONS" sheetId="5" r:id="Rb65b0b48d1824b87"/>
    <x:sheet xmlns:r="http://schemas.openxmlformats.org/officeDocument/2006/relationships" name="API_CALLS" sheetId="6" r:id="Ra1a99d0d695f4b44"/>
    <x:sheet xmlns:r="http://schemas.openxmlformats.org/officeDocument/2006/relationships" name="TERM_RETRIEVAL" sheetId="7" r:id="R64562ad119dc4a8d"/>
    <x:sheet xmlns:r="http://schemas.openxmlformats.org/officeDocument/2006/relationships" name="FEW_SHOT_SELECTION" sheetId="8" r:id="R22a591db6e3e41d9"/>
    <x:sheet xmlns:r="http://schemas.openxmlformats.org/officeDocument/2006/relationships" name="VALIDATION" sheetId="9" r:id="R76c88473daaa4410"/>
    <x:sheet xmlns:r="http://schemas.openxmlformats.org/officeDocument/2006/relationships" name="VOCAB_MATCHES" sheetId="10" r:id="R4960bc026cb14268"/>
    <x:sheet xmlns:r="http://schemas.openxmlformats.org/officeDocument/2006/relationships" name="ARTIFACTS" sheetId="11" r:id="R9c2c12603fbd4817"/>
    <x:sheet xmlns:r="http://schemas.openxmlformats.org/officeDocument/2006/relationships" name="UNRESOLVED" sheetId="12" r:id="R2784ab21a77544ff"/>
    <x:sheet xmlns:r="http://schemas.openxmlformats.org/officeDocument/2006/relationships" name="RDF_TEST_QUEUE" sheetId="13" r:id="R120376cbd19440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93a6f0be248ff" /><Relationship Type="http://schemas.openxmlformats.org/officeDocument/2006/relationships/theme" Target="/xl/theme/theme1.xml" Id="Rcde99ae70d7a4093" /><Relationship Type="http://schemas.microsoft.com/office/2022/11/relationships/FeaturePropertyBag" Target="/xl/featurePropertyBag/featurePropertyBag.xml" Id="Rb77498ed26204efa" /><Relationship Type="http://schemas.openxmlformats.org/officeDocument/2006/relationships/sharedStrings" Target="/xl/sharedStrings.xml" Id="Rd7d20f7bc40c4236" /><Relationship Type="http://schemas.openxmlformats.org/officeDocument/2006/relationships/worksheet" Target="/xl/worksheets/sheet1.xml" Id="R2c177eb3bce049b6" /><Relationship Type="http://schemas.openxmlformats.org/officeDocument/2006/relationships/worksheet" Target="/xl/worksheets/sheet2.xml" Id="R7bb7a98b6dd9432a" /><Relationship Type="http://schemas.openxmlformats.org/officeDocument/2006/relationships/worksheet" Target="/xl/worksheets/sheet3.xml" Id="Rbf677dd600624c7c" /><Relationship Type="http://schemas.openxmlformats.org/officeDocument/2006/relationships/worksheet" Target="/xl/worksheets/sheet4.xml" Id="Rb2024342aaf84cac" /><Relationship Type="http://schemas.openxmlformats.org/officeDocument/2006/relationships/worksheet" Target="/xl/worksheets/sheet5.xml" Id="Rb65b0b48d1824b87" /><Relationship Type="http://schemas.openxmlformats.org/officeDocument/2006/relationships/worksheet" Target="/xl/worksheets/sheet6.xml" Id="Ra1a99d0d695f4b44" /><Relationship Type="http://schemas.openxmlformats.org/officeDocument/2006/relationships/worksheet" Target="/xl/worksheets/sheet7.xml" Id="R64562ad119dc4a8d" /><Relationship Type="http://schemas.openxmlformats.org/officeDocument/2006/relationships/worksheet" Target="/xl/worksheets/sheet8.xml" Id="R22a591db6e3e41d9" /><Relationship Type="http://schemas.openxmlformats.org/officeDocument/2006/relationships/worksheet" Target="/xl/worksheets/sheet9.xml" Id="R76c88473daaa4410" /><Relationship Type="http://schemas.openxmlformats.org/officeDocument/2006/relationships/worksheet" Target="/xl/worksheets/sheet10.xml" Id="R4960bc026cb14268" /><Relationship Type="http://schemas.openxmlformats.org/officeDocument/2006/relationships/worksheet" Target="/xl/worksheets/sheet11.xml" Id="R9c2c12603fbd4817" /><Relationship Type="http://schemas.openxmlformats.org/officeDocument/2006/relationships/worksheet" Target="/xl/worksheets/sheet12.xml" Id="R2784ab21a77544ff" /><Relationship Type="http://schemas.openxmlformats.org/officeDocument/2006/relationships/worksheet" Target="/xl/worksheets/sheet13.xml" Id="R120376cbd19440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72163f2fca48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6222971bc242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da744e8c0b4f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134b9b2d554e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ec09d171c042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8dc5ec6b7546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f037d1809948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c79227b62049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319284498624ff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0892635be0449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RUN-TRF-046-20260828T211627558099Z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53105.594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RUN-TRF-046-20260828T211627558099Z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72163f2fca48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RUN-TRF-046-20260828T211627558099Z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GENERATION_ACCEPTED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6222971bc242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RUN-TRF-046-20260828T211627558099Z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RUN-TRF-046-20260828T211627558099Z</x:v>
      </x:c>
      <x:c r="C5" s="69" t="str">
        <x:v>TRF-046</x:v>
      </x:c>
      <x:c r="D5" s="70" t="n">
        <x:v>46262.88643009259</x:v>
      </x:c>
      <x:c r="E5" s="70" t="n">
        <x:v>46262.8876603588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enforces the declared direct-static obligation: every targeted frame has a strengthened part and an upper end whose attached supporting structure is one of the permitted deck, tank-boundary-plating, or ice-stringer alternatives. It correctly makes attachment unconditional and does not incorrectly require the at-or-above-ice-belt condition, ordinary scantlings, or intermediate-frame connection permission.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da744e8c0b4f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RUN-TRF-046-20260828T211627558099Z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RUN-TRF-046-20260828T211627558099Z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enforces the declared direct-static obligation: every targeted frame has a strengthened part and an upper end whose attached supporting structure is one of the permitted deck, tank-boundary-plating, or ice-stringer alternatives. It correctly makes attachment unconditional and does not incorrectly require the at-or-above-ice-belt condition, ordinary scantlings, or intermediate-frame connection permission.</x:v>
      </x:c>
      <x:c r="I5" s="75" t="n">
        <x:v>84683.467</x:v>
      </x:c>
      <x:c r="J5" s="75" t="n">
        <x:v>21529.278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134b9b2d554e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RUN-TRF-046-20260828T211627558099Z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RUN-TRF-046-20260828T211627558099Z</x:v>
      </x:c>
      <x:c r="C5" s="45" t="str">
        <x:v>TRF-046</x:v>
      </x:c>
      <x:c r="D5" s="88" t="n">
        <x:v>46262.88741023148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84681.856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RUN-TRF-046-20260828T211627558099Z</x:v>
      </x:c>
      <x:c r="C6" s="47" t="str">
        <x:v>TRF-046</x:v>
      </x:c>
      <x:c r="D6" s="91" t="n">
        <x:v>46262.88741024306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84683.467</x:v>
      </x:c>
      <x:c r="L6" s="93" t="b">
        <x:v>0</x:v>
      </x:c>
      <x:c r="M6" s="47" t="str">
        <x:v>resp_0b93d78e1784ccee006a91faabab288196a5dc1fba68f9ca47</x:v>
      </x:c>
      <x:c r="N6" s="59" t="n">
        <x:v>11760</x:v>
      </x:c>
      <x:c r="O6" s="59" t="n">
        <x:v>1343</x:v>
      </x:c>
      <x:c r="P6" s="59" t="n">
        <x:v>13103</x:v>
      </x:c>
    </x:row>
    <x:row r="7">
      <x:c r="A7" s="47" t="str">
        <x:v>EVT-000042</x:v>
      </x:c>
      <x:c r="B7" s="47" t="str">
        <x:v>RUN-TRF-046-20260828T211627558099Z</x:v>
      </x:c>
      <x:c r="C7" s="47" t="str">
        <x:v>TRF-046</x:v>
      </x:c>
      <x:c r="D7" s="91" t="n">
        <x:v>46262.88766028935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21527.775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RUN-TRF-046-20260828T211627558099Z</x:v>
      </x:c>
      <x:c r="C8" s="49" t="str">
        <x:v>TRF-046</x:v>
      </x:c>
      <x:c r="D8" s="94" t="n">
        <x:v>46262.8876603125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21529.278</x:v>
      </x:c>
      <x:c r="L8" s="96" t="b">
        <x:v>0</x:v>
      </x:c>
      <x:c r="M8" s="49" t="str">
        <x:v>resp_0cb0aa2853065f48006a91fb006e648196966c83a7b9dd9bf0</x:v>
      </x:c>
      <x:c r="N8" s="60" t="n">
        <x:v>11019</x:v>
      </x:c>
      <x:c r="O8" s="60" t="n">
        <x:v>1131</x:v>
      </x:c>
      <x:c r="P8" s="60" t="n">
        <x:v>12150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ec09d171c042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RUN-TRF-046-20260828T211627558099Z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RUN-TRF-046-20260828T211627558099Z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RUN-TRF-046-20260828T211627558099Z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RUN-TRF-046-20260828T211627558099Z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RUN-TRF-046-20260828T211627558099Z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RUN-TRF-046-20260828T211627558099Z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RUN-TRF-046-20260828T211627558099Z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RUN-TRF-046-20260828T211627558099Z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RUN-TRF-046-20260828T211627558099Z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RUN-TRF-046-20260828T211627558099Z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RUN-TRF-046-20260828T211627558099Z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RUN-TRF-046-20260828T211627558099Z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RUN-TRF-046-20260828T211627558099Z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RUN-TRF-046-20260828T211627558099Z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RUN-TRF-046-20260828T211627558099Z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RUN-TRF-046-20260828T211627558099Z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RUN-TRF-046-20260828T211627558099Z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RUN-TRF-046-20260828T211627558099Z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RUN-TRF-046-20260828T211627558099Z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RUN-TRF-046-20260828T211627558099Z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RUN-TRF-046-20260828T211627558099Z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RUN-TRF-046-20260828T211627558099Z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RUN-TRF-046-20260828T211627558099Z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RUN-TRF-046-20260828T211627558099Z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RUN-TRF-046-20260828T211627558099Z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RUN-TRF-046-20260828T211627558099Z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RUN-TRF-046-20260828T211627558099Z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8dc5ec6b7546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RUN-TRF-046-20260828T211627558099Z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RUN-TRF-046-20260828T211627558099Z</x:v>
      </x:c>
      <x:c r="B5" s="45" t="str">
        <x:v>TRF-046</x:v>
      </x:c>
      <x:c r="C5" s="45" t="str">
        <x:v>FS-BOOL-01</x:v>
      </x:c>
      <x:c r="D5" s="45" t="str">
        <x:v>boolean_state</x:v>
      </x:c>
      <x:c r="E5" s="99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RUN-TRF-046-20260828T211627558099Z</x:v>
      </x:c>
      <x:c r="B6" s="49" t="str">
        <x:v>TRF-046</x:v>
      </x:c>
      <x:c r="C6" s="49" t="str">
        <x:v>FS-BOOL-02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f037d1809948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RUN-TRF-046-20260828T211627558099Z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RUN-TRF-046-20260828T211627558099Z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https://w3id.org/nltl/vocab#deckStructure | https://w3id.org/nltl/vocab#frame | https://w3id.org/nltl/vocab#hasAttachedSupportingStructure | https://w3id.org/nltl/vocab#hasStrengthenedPart | https://w3id.org/nltl/vocab#hasUpperEnd | https://w3id.org/nltl/vocab#iceStringer | https://w3id.org/nltl/vocab#tankBoundaryPlating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c79227b62049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RUN-TRF-046-20260828T211627558099Z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RUN-TRF-046-20260828T211627558099Z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RUN-TRF-046-20260828T211627558099Z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89a5d49aa6d3c1c2a39c08c4fb0522e55e9163414768160a953f3afc65b1904b</x:v>
      </x:c>
      <x:c r="G5" s="58" t="n">
        <x:v>34440</x:v>
      </x:c>
    </x:row>
    <x:row r="6">
      <x:c r="A6" s="47" t="str">
        <x:v>RUN-TRF-046-20260828T211627558099Z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RUN-TRF-046-20260828T211627558099Z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3cce6ce8ed969a737ca03ddb60010f7b1909cb20e345424c454559afe4649159</x:v>
      </x:c>
      <x:c r="G7" s="59" t="n">
        <x:v>49064</x:v>
      </x:c>
    </x:row>
    <x:row r="8">
      <x:c r="A8" s="47" t="str">
        <x:v>RUN-TRF-046-20260828T211627558099Z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97b57c528dae9574d560cd46e439e1b07168f16ef602e69340dd4025d3f58ba8</x:v>
      </x:c>
      <x:c r="G8" s="59" t="n">
        <x:v>1052</x:v>
      </x:c>
    </x:row>
    <x:row r="9">
      <x:c r="A9" s="47" t="str">
        <x:v>RUN-TRF-046-20260828T211627558099Z</x:v>
      </x:c>
      <x:c r="B9" s="47" t="str">
        <x:v>TRF-046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f3ef26f79e38f53f0731fdc13fe64919231b94a08f315c0c5e0ae12a4ffdb8b5</x:v>
      </x:c>
      <x:c r="G9" s="59" t="n">
        <x:v>1027</x:v>
      </x:c>
    </x:row>
    <x:row r="10">
      <x:c r="A10" s="47" t="str">
        <x:v>RUN-TRF-046-20260828T211627558099Z</x:v>
      </x:c>
      <x:c r="B10" s="47" t="str">
        <x:v>TRF-046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88ada8624247763fd15a5bf7ce2763c1f7def0ea815b037fc4fc59829b241dc4</x:v>
      </x:c>
      <x:c r="G10" s="59" t="n">
        <x:v>749</x:v>
      </x:c>
    </x:row>
    <x:row r="11">
      <x:c r="A11" s="47" t="str">
        <x:v>RUN-TRF-046-20260828T211627558099Z</x:v>
      </x:c>
      <x:c r="B11" s="47" t="str">
        <x:v>TRF-046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cd1d5979aa58eadc70f6456f7ad46fcb17e2ab7f0fc1ef6e604a86f90d9563f6</x:v>
      </x:c>
      <x:c r="G11" s="59" t="n">
        <x:v>45233</x:v>
      </x:c>
    </x:row>
    <x:row r="12">
      <x:c r="A12" s="47" t="str">
        <x:v>RUN-TRF-046-20260828T211627558099Z</x:v>
      </x:c>
      <x:c r="B12" s="47" t="str">
        <x:v>TRF-046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feb89339503914c6f290dbb8df6daf3af6b2515ccc0383b535ecaddfb916db4c</x:v>
      </x:c>
      <x:c r="G12" s="59" t="n">
        <x:v>495</x:v>
      </x:c>
    </x:row>
    <x:row r="13">
      <x:c r="A13" s="49" t="str">
        <x:v>RUN-TRF-046-20260828T211627558099Z</x:v>
      </x:c>
      <x:c r="B13" s="49" t="str">
        <x:v>TRF-046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f3ef26f79e38f53f0731fdc13fe64919231b94a08f315c0c5e0ae12a4ffdb8b5</x:v>
      </x:c>
      <x:c r="G13" s="60" t="n">
        <x:v>1027</x:v>
      </x:c>
    </x:row>
  </x:sheetData>
  <x:pageMargins left="0.7" right="0.7" top="0.75" bottom="0.75" header="0.3" footer="0.3"/>
  <x:tableParts count="1">
    <x:tablePart xmlns:r="http://schemas.openxmlformats.org/officeDocument/2006/relationships" r:id="Rb319284498624f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RUN-TRF-046-20260828T211627558099Z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RUN-TRF-046-20260828T211627558099Z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RUN-TRF-046-20260828T211627558099Z</x:v>
      </x:c>
      <x:c r="B5" s="69" t="str">
        <x:v>TRF-046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892635be0449b7"/>
  </x:tableParts>
</x:worksheet>
</file>