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cfd08a5df44450" /></Relationships>
</file>

<file path=xl/workbook.xml><?xml version="1.0" encoding="utf-8"?>
<x:workbook xmlns:x="http://schemas.openxmlformats.org/spreadsheetml/2006/main">
  <x:sheets>
    <x:sheet xmlns:r="http://schemas.openxmlformats.org/officeDocument/2006/relationships" name="SUMMARY" sheetId="1" r:id="R3f43cfa48a1d4d5b"/>
    <x:sheet xmlns:r="http://schemas.openxmlformats.org/officeDocument/2006/relationships" name="README" sheetId="2" r:id="R1075e3a60d444423"/>
    <x:sheet xmlns:r="http://schemas.openxmlformats.org/officeDocument/2006/relationships" name="REGULATION_QUEUE" sheetId="3" r:id="R8495ad527a1a4fbb"/>
    <x:sheet xmlns:r="http://schemas.openxmlformats.org/officeDocument/2006/relationships" name="RUNS" sheetId="4" r:id="R39a55c2b99014c6d"/>
    <x:sheet xmlns:r="http://schemas.openxmlformats.org/officeDocument/2006/relationships" name="ITERATIONS" sheetId="5" r:id="Ra019dd97e86b487b"/>
    <x:sheet xmlns:r="http://schemas.openxmlformats.org/officeDocument/2006/relationships" name="API_CALLS" sheetId="6" r:id="Re1b194b36c604ee2"/>
    <x:sheet xmlns:r="http://schemas.openxmlformats.org/officeDocument/2006/relationships" name="TERM_RETRIEVAL" sheetId="7" r:id="R7f3a823b0e8849d1"/>
    <x:sheet xmlns:r="http://schemas.openxmlformats.org/officeDocument/2006/relationships" name="FEW_SHOT_SELECTION" sheetId="8" r:id="R9938cd644f704fbd"/>
    <x:sheet xmlns:r="http://schemas.openxmlformats.org/officeDocument/2006/relationships" name="VALIDATION" sheetId="9" r:id="R1da302af59974a5c"/>
    <x:sheet xmlns:r="http://schemas.openxmlformats.org/officeDocument/2006/relationships" name="VOCAB_MATCHES" sheetId="10" r:id="Rc3d3c7eb9bfa41fc"/>
    <x:sheet xmlns:r="http://schemas.openxmlformats.org/officeDocument/2006/relationships" name="ARTIFACTS" sheetId="11" r:id="R45caa78a5ebd4ba9"/>
    <x:sheet xmlns:r="http://schemas.openxmlformats.org/officeDocument/2006/relationships" name="UNRESOLVED" sheetId="12" r:id="R855f28af43654bab"/>
    <x:sheet xmlns:r="http://schemas.openxmlformats.org/officeDocument/2006/relationships" name="RDF_TEST_QUEUE" sheetId="13" r:id="R07ab01d58592481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956f5ddfcf4659" /><Relationship Type="http://schemas.openxmlformats.org/officeDocument/2006/relationships/theme" Target="/xl/theme/theme1.xml" Id="R8ca0bc24923c4d16" /><Relationship Type="http://schemas.microsoft.com/office/2022/11/relationships/FeaturePropertyBag" Target="/xl/featurePropertyBag/featurePropertyBag.xml" Id="R349ae9b5233d4c80" /><Relationship Type="http://schemas.openxmlformats.org/officeDocument/2006/relationships/sharedStrings" Target="/xl/sharedStrings.xml" Id="R60269d91767342a7" /><Relationship Type="http://schemas.openxmlformats.org/officeDocument/2006/relationships/worksheet" Target="/xl/worksheets/sheet1.xml" Id="R3f43cfa48a1d4d5b" /><Relationship Type="http://schemas.openxmlformats.org/officeDocument/2006/relationships/worksheet" Target="/xl/worksheets/sheet2.xml" Id="R1075e3a60d444423" /><Relationship Type="http://schemas.openxmlformats.org/officeDocument/2006/relationships/worksheet" Target="/xl/worksheets/sheet3.xml" Id="R8495ad527a1a4fbb" /><Relationship Type="http://schemas.openxmlformats.org/officeDocument/2006/relationships/worksheet" Target="/xl/worksheets/sheet4.xml" Id="R39a55c2b99014c6d" /><Relationship Type="http://schemas.openxmlformats.org/officeDocument/2006/relationships/worksheet" Target="/xl/worksheets/sheet5.xml" Id="Ra019dd97e86b487b" /><Relationship Type="http://schemas.openxmlformats.org/officeDocument/2006/relationships/worksheet" Target="/xl/worksheets/sheet6.xml" Id="Re1b194b36c604ee2" /><Relationship Type="http://schemas.openxmlformats.org/officeDocument/2006/relationships/worksheet" Target="/xl/worksheets/sheet7.xml" Id="R7f3a823b0e8849d1" /><Relationship Type="http://schemas.openxmlformats.org/officeDocument/2006/relationships/worksheet" Target="/xl/worksheets/sheet8.xml" Id="R9938cd644f704fbd" /><Relationship Type="http://schemas.openxmlformats.org/officeDocument/2006/relationships/worksheet" Target="/xl/worksheets/sheet9.xml" Id="R1da302af59974a5c" /><Relationship Type="http://schemas.openxmlformats.org/officeDocument/2006/relationships/worksheet" Target="/xl/worksheets/sheet10.xml" Id="Rc3d3c7eb9bfa41fc" /><Relationship Type="http://schemas.openxmlformats.org/officeDocument/2006/relationships/worksheet" Target="/xl/worksheets/sheet11.xml" Id="R45caa78a5ebd4ba9" /><Relationship Type="http://schemas.openxmlformats.org/officeDocument/2006/relationships/worksheet" Target="/xl/worksheets/sheet12.xml" Id="R855f28af43654bab" /><Relationship Type="http://schemas.openxmlformats.org/officeDocument/2006/relationships/worksheet" Target="/xl/worksheets/sheet13.xml" Id="R07ab01d5859248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46ac73de7f48ae" /></Relationships>
</file>

<file path=xl/worksheets/_rels/sheet3.xml.rels>&#65279;<?xml version="1.0" encoding="utf-8"?><Relationships xmlns="http://schemas.openxmlformats.org/package/2006/relationships"><Relationship Type="http://schemas.openxmlformats.org/officeDocument/2006/relationships/table" Target="/xl/tables/table2.xml" Id="Rf237eda177964011" /></Relationships>
</file>

<file path=xl/worksheets/_rels/sheet4.xml.rels>&#65279;<?xml version="1.0" encoding="utf-8"?><Relationships xmlns="http://schemas.openxmlformats.org/package/2006/relationships"><Relationship Type="http://schemas.openxmlformats.org/officeDocument/2006/relationships/table" Target="/xl/tables/table3.xml" Id="Rf5a0ed59d14d49a5" /></Relationships>
</file>

<file path=xl/worksheets/_rels/sheet5.xml.rels>&#65279;<?xml version="1.0" encoding="utf-8"?><Relationships xmlns="http://schemas.openxmlformats.org/package/2006/relationships"><Relationship Type="http://schemas.openxmlformats.org/officeDocument/2006/relationships/table" Target="/xl/tables/table4.xml" Id="R37e60450beb14d1c" /></Relationships>
</file>

<file path=xl/worksheets/_rels/sheet6.xml.rels>&#65279;<?xml version="1.0" encoding="utf-8"?><Relationships xmlns="http://schemas.openxmlformats.org/package/2006/relationships"><Relationship Type="http://schemas.openxmlformats.org/officeDocument/2006/relationships/table" Target="/xl/tables/table5.xml" Id="Rfefa07911a3c4716" /></Relationships>
</file>

<file path=xl/worksheets/_rels/sheet7.xml.rels>&#65279;<?xml version="1.0" encoding="utf-8"?><Relationships xmlns="http://schemas.openxmlformats.org/package/2006/relationships"><Relationship Type="http://schemas.openxmlformats.org/officeDocument/2006/relationships/table" Target="/xl/tables/table6.xml" Id="Rbd0e514e13c44958" /></Relationships>
</file>

<file path=xl/worksheets/_rels/sheet8.xml.rels>&#65279;<?xml version="1.0" encoding="utf-8"?><Relationships xmlns="http://schemas.openxmlformats.org/package/2006/relationships"><Relationship Type="http://schemas.openxmlformats.org/officeDocument/2006/relationships/table" Target="/xl/tables/table7.xml" Id="Rdba549ac6e774124" /></Relationships>
</file>

<file path=xl/worksheets/_rels/sheet9.xml.rels>&#65279;<?xml version="1.0" encoding="utf-8"?><Relationships xmlns="http://schemas.openxmlformats.org/package/2006/relationships"><Relationship Type="http://schemas.openxmlformats.org/officeDocument/2006/relationships/table" Target="/xl/tables/table8.xml" Id="R7ebf563895074c9e" /></Relationships>
</file>

<file path=xl/worksheets/_rels/sheet11.xml.rels>&#65279;<?xml version="1.0" encoding="utf-8"?><Relationships xmlns="http://schemas.openxmlformats.org/package/2006/relationships"><Relationship Type="http://schemas.openxmlformats.org/officeDocument/2006/relationships/table" Target="/xl/tables/table9.xml" Id="R88e1de1668b2476a" /></Relationships>
</file>

<file path=xl/worksheets/_rels/sheet13.xml.rels>&#65279;<?xml version="1.0" encoding="utf-8"?><Relationships xmlns="http://schemas.openxmlformats.org/package/2006/relationships"><Relationship Type="http://schemas.openxmlformats.org/officeDocument/2006/relationships/table" Target="/xl/tables/table10.xml" Id="R5aa966640548400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RUN-TRF-053-20260828T214419337255Z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27742.13941666667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RUN-TRF-053-20260828T214419337255Z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446ac73de7f48a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RUN-TRF-053-20260828T214419337255Z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GENERATION_ACCEPTED</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237eda17796401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RUN-TRF-053-20260828T214419337255Z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RUN-TRF-053-20260828T214419337255Z</x:v>
      </x:c>
      <x:c r="C5" s="69" t="str">
        <x:v>TRF-053</x:v>
      </x:c>
      <x:c r="D5" s="70" t="n">
        <x:v>46262.905779375</x:v>
      </x:c>
      <x:c r="E5" s="70" t="n">
        <x:v>46262.90771583333</x:v>
      </x:c>
      <x:c r="F5" s="69" t="str">
        <x:v>final-luna-main-run04</x:v>
      </x:c>
      <x:c r="G5" s="69" t="str">
        <x:v>VOCAB-LOCK-2026-08-22-R13</x:v>
      </x:c>
      <x:c r="H5" s="71" t="n">
        <x:v>3</x:v>
      </x:c>
      <x:c r="I5" s="69" t="str">
        <x:v>GENERATION_ACCEPTED</x:v>
      </x:c>
      <x:c r="J5" s="72" t="b">
        <x:v>1</x:v>
      </x:c>
      <x:c r="K5" s="69" t="str">
        <x:v>final/final_shape.ttl</x:v>
      </x:c>
      <x:c r="L5" s="73" t="str">
        <x:v>The candidate faithfully encodes the DIRECT_CALCULATION requirement: it targets iceStringer, uses the declared operands and results with canonical units, preserves the kN/m versus MN/m conversion boundary, implements the minimum-line-load branch, and checks all derived results with inclusive tolerance bounds scaled from expected values. It also preserves the prior instruction to omit an undeclared numericValue datatype and uses only permitted calculation operations.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5a0ed59d14d49a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RUN-TRF-053-20260828T214419337255Z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RUN-TRF-053-20260828T214419337255Z</x:v>
      </x:c>
      <x:c r="B5" s="45" t="str">
        <x:v>TRF-053</x:v>
      </x:c>
      <x:c r="C5" s="58" t="n">
        <x:v>1</x:v>
      </x:c>
      <x:c r="D5" s="83" t="b">
        <x:v>1</x:v>
      </x:c>
      <x:c r="E5" s="83" t="b">
        <x:v>0</x:v>
      </x:c>
      <x:c r="F5" s="83" t="b">
        <x:v>0</x:v>
      </x:c>
      <x:c r="G5" s="45" t="str">
        <x:v>REVISE</x:v>
      </x:c>
      <x:c r="H5" s="46" t="str">
        <x:v>Repair the designLineLoad unit/formula boundary: its canonical unit is kN/m, while max(p_MPa*h_m,0.15) yields MN/m. Compare the reported line-load numeric value with 1000*max(p*h,0.15), or explicitly convert the reported kN/m value to MN/m before all Z and A calculations; keep the Z and A formulas based on the unconverted MN/m result. Also remove the guessed xsd:decimal datatype constraint on qudt:numericValue because canonical datatype metadata declares none.</x:v>
      </x:c>
      <x:c r="I5" s="84" t="n">
        <x:v>26283.175</x:v>
      </x:c>
      <x:c r="J5" s="84" t="n">
        <x:v>20507.296</x:v>
      </x:c>
    </x:row>
    <x:row r="6">
      <x:c r="A6" s="47" t="str">
        <x:v>RUN-TRF-053-20260828T214419337255Z</x:v>
      </x:c>
      <x:c r="B6" s="47" t="str">
        <x:v>TRF-053</x:v>
      </x:c>
      <x:c r="C6" s="59" t="n">
        <x:v>2</x:v>
      </x:c>
      <x:c r="D6" s="85" t="b">
        <x:v>1</x:v>
      </x:c>
      <x:c r="E6" s="85" t="b">
        <x:v>0</x:v>
      </x:c>
      <x:c r="F6" s="85" t="b">
        <x:v>0</x:v>
      </x:c>
      <x:c r="G6" s="47" t="str">
        <x:v>REVISE</x:v>
      </x:c>
      <x:c r="H6" s="48" t="str">
        <x:v>The owner, applicability, units, operands, results, and formula directions are otherwise faithful, and the prior kN/m versus MN/m repair is preserved. Repair the DIRECT_CALCULATION SPARQL tolerance check: ABS is not an allowed calculation operation. Replace each absolute-difference test with direct inclusive lower/upper bound comparisons using a tolerance scaled from the expected result (for example, reject when ?line &lt; (?expectedLine - (0.000001 * ?expectedLine + 0.000000001)) or ?line &gt; (?expectedLine + (0.000001 * ?expectedLine + 0.000000001)), with analogous bounds for ?z and ?a), or use another equivalent expression containing only permitted arithmetic and comparisons.</x:v>
      </x:c>
      <x:c r="I6" s="86" t="n">
        <x:v>40717.711</x:v>
      </x:c>
      <x:c r="J6" s="86" t="n">
        <x:v>23814.691</x:v>
      </x:c>
    </x:row>
    <x:row r="7">
      <x:c r="A7" s="49" t="str">
        <x:v>RUN-TRF-053-20260828T214419337255Z</x:v>
      </x:c>
      <x:c r="B7" s="49" t="str">
        <x:v>TRF-053</x:v>
      </x:c>
      <x:c r="C7" s="60" t="n">
        <x:v>3</x:v>
      </x:c>
      <x:c r="D7" s="87" t="b">
        <x:v>1</x:v>
      </x:c>
      <x:c r="E7" s="87" t="b">
        <x:v>1</x:v>
      </x:c>
      <x:c r="F7" s="87" t="b">
        <x:v>0</x:v>
      </x:c>
      <x:c r="G7" s="49" t="str">
        <x:v>ACCEPT</x:v>
      </x:c>
      <x:c r="H7" s="50" t="str">
        <x:v>The candidate faithfully encodes the DIRECT_CALCULATION requirement: it targets iceStringer, uses the declared operands and results with canonical units, preserves the kN/m versus MN/m conversion boundary, implements the minimum-line-load branch, and checks all derived results with inclusive tolerance bounds scaled from expected values. It also preserves the prior instruction to omit an undeclared numericValue datatype and uses only permitted calculation operations.</x:v>
      </x:c>
      <x:c r="I7" s="88" t="n">
        <x:v>28772.911</x:v>
      </x:c>
      <x:c r="J7" s="88" t="n">
        <x:v>26360.712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7e60450beb14d1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RUN-TRF-053-20260828T214419337255Z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RUN-TRF-053-20260828T214419337255Z</x:v>
      </x:c>
      <x:c r="C5" s="45" t="str">
        <x:v>TRF-053</x:v>
      </x:c>
      <x:c r="D5" s="92" t="n">
        <x:v>46262.906083587965</x:v>
      </x:c>
      <x:c r="E5" s="45" t="str">
        <x:v>generator</x:v>
      </x:c>
      <x:c r="F5" s="45" t="str">
        <x:v>gpt-5.6-luna-2026-07-09</x:v>
      </x:c>
      <x:c r="G5" s="45" t="n">
        <x:v>1</x:v>
      </x:c>
      <x:c r="H5" s="45" t="n">
        <x:v>200</x:v>
      </x:c>
      <x:c r="I5" s="45" t="str">
        <x:v>Ocp-Apim-Subscription-Key</x:v>
      </x:c>
      <x:c r="J5" s="84" t="n">
        <x:v>0</x:v>
      </x:c>
      <x:c r="K5" s="84" t="n">
        <x:v>26282.126</x:v>
      </x:c>
      <x:c r="L5" s="83" t="b">
        <x:v>0</x:v>
      </x:c>
      <x:c r="M5" s="45" t="str"/>
      <x:c r="N5" s="58" t="str"/>
      <x:c r="O5" s="58" t="str"/>
      <x:c r="P5" s="58" t="str"/>
    </x:row>
    <x:row r="6">
      <x:c r="A6" s="47" t="str">
        <x:v>EVT-000027</x:v>
      </x:c>
      <x:c r="B6" s="47" t="str">
        <x:v>RUN-TRF-053-20260828T214419337255Z</x:v>
      </x:c>
      <x:c r="C6" s="47" t="str">
        <x:v>TRF-053</x:v>
      </x:c>
      <x:c r="D6" s="93" t="n">
        <x:v>46262.90608359954</x:v>
      </x:c>
      <x:c r="E6" s="47" t="str">
        <x:v>generator</x:v>
      </x:c>
      <x:c r="F6" s="47" t="str">
        <x:v>gpt-5.6-luna-2026-07-09</x:v>
      </x:c>
      <x:c r="G6" s="47" t="n">
        <x:v>1</x:v>
      </x:c>
      <x:c r="H6" s="47" t="str">
        <x:v>COMPLETED</x:v>
      </x:c>
      <x:c r="I6" s="47" t="str"/>
      <x:c r="J6" s="86" t="n">
        <x:v>0</x:v>
      </x:c>
      <x:c r="K6" s="86" t="n">
        <x:v>26283.175</x:v>
      </x:c>
      <x:c r="L6" s="85" t="b">
        <x:v>0</x:v>
      </x:c>
      <x:c r="M6" s="47" t="str">
        <x:v>resp_0e2075519ba4e06f006a9201337fbc81968670f6a506fb4e24</x:v>
      </x:c>
      <x:c r="N6" s="59" t="n">
        <x:v>10517</x:v>
      </x:c>
      <x:c r="O6" s="59" t="n">
        <x:v>2194</x:v>
      </x:c>
      <x:c r="P6" s="59" t="n">
        <x:v>12711</x:v>
      </x:c>
    </x:row>
    <x:row r="7">
      <x:c r="A7" s="47" t="str">
        <x:v>EVT-000034</x:v>
      </x:c>
      <x:c r="B7" s="47" t="str">
        <x:v>RUN-TRF-053-20260828T214419337255Z</x:v>
      </x:c>
      <x:c r="C7" s="47" t="str">
        <x:v>TRF-053</x:v>
      </x:c>
      <x:c r="D7" s="93" t="n">
        <x:v>46262.90632420139</x:v>
      </x:c>
      <x:c r="E7" s="47" t="str">
        <x:v>validator</x:v>
      </x:c>
      <x:c r="F7" s="47" t="str">
        <x:v>gpt-5.6-luna-2026-07-09</x:v>
      </x:c>
      <x:c r="G7" s="47" t="n">
        <x:v>1</x:v>
      </x:c>
      <x:c r="H7" s="47" t="n">
        <x:v>200</x:v>
      </x:c>
      <x:c r="I7" s="47" t="str">
        <x:v>Ocp-Apim-Subscription-Key</x:v>
      </x:c>
      <x:c r="J7" s="86" t="n">
        <x:v>0</x:v>
      </x:c>
      <x:c r="K7" s="86" t="n">
        <x:v>20505.922</x:v>
      </x:c>
      <x:c r="L7" s="85" t="b">
        <x:v>0</x:v>
      </x:c>
      <x:c r="M7" s="47" t="str"/>
      <x:c r="N7" s="59" t="str"/>
      <x:c r="O7" s="59" t="str"/>
      <x:c r="P7" s="59" t="str"/>
    </x:row>
    <x:row r="8">
      <x:c r="A8" s="47" t="str">
        <x:v>EVT-000035</x:v>
      </x:c>
      <x:c r="B8" s="47" t="str">
        <x:v>RUN-TRF-053-20260828T214419337255Z</x:v>
      </x:c>
      <x:c r="C8" s="47" t="str">
        <x:v>TRF-053</x:v>
      </x:c>
      <x:c r="D8" s="93" t="n">
        <x:v>46262.90632421296</x:v>
      </x:c>
      <x:c r="E8" s="47" t="str">
        <x:v>validator</x:v>
      </x:c>
      <x:c r="F8" s="47" t="str">
        <x:v>gpt-5.6-luna-2026-07-09</x:v>
      </x:c>
      <x:c r="G8" s="47" t="n">
        <x:v>1</x:v>
      </x:c>
      <x:c r="H8" s="47" t="str">
        <x:v>COMPLETED</x:v>
      </x:c>
      <x:c r="I8" s="47" t="str"/>
      <x:c r="J8" s="86" t="n">
        <x:v>0</x:v>
      </x:c>
      <x:c r="K8" s="86" t="n">
        <x:v>20507.296</x:v>
      </x:c>
      <x:c r="L8" s="85" t="b">
        <x:v>0</x:v>
      </x:c>
      <x:c r="M8" s="47" t="str">
        <x:v>resp_072856a23f2bacd6006a92014e112c8197bfd8b39bce163052</x:v>
      </x:c>
      <x:c r="N8" s="59" t="n">
        <x:v>11302</x:v>
      </x:c>
      <x:c r="O8" s="59" t="n">
        <x:v>951</x:v>
      </x:c>
      <x:c r="P8" s="59" t="n">
        <x:v>12253</x:v>
      </x:c>
    </x:row>
    <x:row r="9">
      <x:c r="A9" s="47" t="str">
        <x:v>EVT-000040</x:v>
      </x:c>
      <x:c r="B9" s="47" t="str">
        <x:v>RUN-TRF-053-20260828T214419337255Z</x:v>
      </x:c>
      <x:c r="C9" s="47" t="str">
        <x:v>TRF-053</x:v>
      </x:c>
      <x:c r="D9" s="93" t="n">
        <x:v>46262.90679550926</x:v>
      </x:c>
      <x:c r="E9" s="47" t="str">
        <x:v>generator</x:v>
      </x:c>
      <x:c r="F9" s="47" t="str">
        <x:v>gpt-5.6-luna-2026-07-09</x:v>
      </x:c>
      <x:c r="G9" s="47" t="n">
        <x:v>1</x:v>
      </x:c>
      <x:c r="H9" s="47" t="n">
        <x:v>200</x:v>
      </x:c>
      <x:c r="I9" s="47" t="str">
        <x:v>Ocp-Apim-Subscription-Key</x:v>
      </x:c>
      <x:c r="J9" s="86" t="n">
        <x:v>0</x:v>
      </x:c>
      <x:c r="K9" s="86" t="n">
        <x:v>40716.284</x:v>
      </x:c>
      <x:c r="L9" s="85" t="b">
        <x:v>0</x:v>
      </x:c>
      <x:c r="M9" s="47" t="str"/>
      <x:c r="N9" s="59" t="str"/>
      <x:c r="O9" s="59" t="str"/>
      <x:c r="P9" s="59" t="str"/>
    </x:row>
    <x:row r="10">
      <x:c r="A10" s="47" t="str">
        <x:v>EVT-000041</x:v>
      </x:c>
      <x:c r="B10" s="47" t="str">
        <x:v>RUN-TRF-053-20260828T214419337255Z</x:v>
      </x:c>
      <x:c r="C10" s="47" t="str">
        <x:v>TRF-053</x:v>
      </x:c>
      <x:c r="D10" s="93" t="n">
        <x:v>46262.906795532406</x:v>
      </x:c>
      <x:c r="E10" s="47" t="str">
        <x:v>generator</x:v>
      </x:c>
      <x:c r="F10" s="47" t="str">
        <x:v>gpt-5.6-luna-2026-07-09</x:v>
      </x:c>
      <x:c r="G10" s="47" t="n">
        <x:v>1</x:v>
      </x:c>
      <x:c r="H10" s="47" t="str">
        <x:v>COMPLETED</x:v>
      </x:c>
      <x:c r="I10" s="47" t="str"/>
      <x:c r="J10" s="86" t="n">
        <x:v>0</x:v>
      </x:c>
      <x:c r="K10" s="86" t="n">
        <x:v>40717.711</x:v>
      </x:c>
      <x:c r="L10" s="85" t="b">
        <x:v>0</x:v>
      </x:c>
      <x:c r="M10" s="47" t="str">
        <x:v>resp_0d6ab3740e7659c5006a920162afb081959603b571d42df049</x:v>
      </x:c>
      <x:c r="N10" s="59" t="n">
        <x:v>10628</x:v>
      </x:c>
      <x:c r="O10" s="59" t="n">
        <x:v>2996</x:v>
      </x:c>
      <x:c r="P10" s="59" t="n">
        <x:v>13624</x:v>
      </x:c>
    </x:row>
    <x:row r="11">
      <x:c r="A11" s="47" t="str">
        <x:v>EVT-000048</x:v>
      </x:c>
      <x:c r="B11" s="47" t="str">
        <x:v>RUN-TRF-053-20260828T214419337255Z</x:v>
      </x:c>
      <x:c r="C11" s="47" t="str">
        <x:v>TRF-053</x:v>
      </x:c>
      <x:c r="D11" s="93" t="n">
        <x:v>46262.907074421295</x:v>
      </x:c>
      <x:c r="E11" s="47" t="str">
        <x:v>validator</x:v>
      </x:c>
      <x:c r="F11" s="47" t="str">
        <x:v>gpt-5.6-luna-2026-07-09</x:v>
      </x:c>
      <x:c r="G11" s="47" t="n">
        <x:v>1</x:v>
      </x:c>
      <x:c r="H11" s="47" t="n">
        <x:v>200</x:v>
      </x:c>
      <x:c r="I11" s="47" t="str">
        <x:v>Ocp-Apim-Subscription-Key</x:v>
      </x:c>
      <x:c r="J11" s="86" t="n">
        <x:v>0</x:v>
      </x:c>
      <x:c r="K11" s="86" t="n">
        <x:v>23813.27</x:v>
      </x:c>
      <x:c r="L11" s="85" t="b">
        <x:v>0</x:v>
      </x:c>
      <x:c r="M11" s="47" t="str"/>
      <x:c r="N11" s="59" t="str"/>
      <x:c r="O11" s="59" t="str"/>
      <x:c r="P11" s="59" t="str"/>
    </x:row>
    <x:row r="12">
      <x:c r="A12" s="47" t="str">
        <x:v>EVT-000049</x:v>
      </x:c>
      <x:c r="B12" s="47" t="str">
        <x:v>RUN-TRF-053-20260828T214419337255Z</x:v>
      </x:c>
      <x:c r="C12" s="47" t="str">
        <x:v>TRF-053</x:v>
      </x:c>
      <x:c r="D12" s="93" t="n">
        <x:v>46262.90707443287</x:v>
      </x:c>
      <x:c r="E12" s="47" t="str">
        <x:v>validator</x:v>
      </x:c>
      <x:c r="F12" s="47" t="str">
        <x:v>gpt-5.6-luna-2026-07-09</x:v>
      </x:c>
      <x:c r="G12" s="47" t="n">
        <x:v>1</x:v>
      </x:c>
      <x:c r="H12" s="47" t="str">
        <x:v>COMPLETED</x:v>
      </x:c>
      <x:c r="I12" s="47" t="str"/>
      <x:c r="J12" s="86" t="n">
        <x:v>0</x:v>
      </x:c>
      <x:c r="K12" s="86" t="n">
        <x:v>23814.691</x:v>
      </x:c>
      <x:c r="L12" s="85" t="b">
        <x:v>0</x:v>
      </x:c>
      <x:c r="M12" s="47" t="str">
        <x:v>resp_0297b35680ef563d006a92018b974881959423a103056249b5</x:v>
      </x:c>
      <x:c r="N12" s="59" t="n">
        <x:v>11794</x:v>
      </x:c>
      <x:c r="O12" s="59" t="n">
        <x:v>970</x:v>
      </x:c>
      <x:c r="P12" s="59" t="n">
        <x:v>12764</x:v>
      </x:c>
    </x:row>
    <x:row r="13">
      <x:c r="A13" s="47" t="str">
        <x:v>EVT-000054</x:v>
      </x:c>
      <x:c r="B13" s="47" t="str">
        <x:v>RUN-TRF-053-20260828T214419337255Z</x:v>
      </x:c>
      <x:c r="C13" s="47" t="str">
        <x:v>TRF-053</x:v>
      </x:c>
      <x:c r="D13" s="93" t="n">
        <x:v>46262.90740747685</x:v>
      </x:c>
      <x:c r="E13" s="47" t="str">
        <x:v>generator</x:v>
      </x:c>
      <x:c r="F13" s="47" t="str">
        <x:v>gpt-5.6-luna-2026-07-09</x:v>
      </x:c>
      <x:c r="G13" s="47" t="n">
        <x:v>1</x:v>
      </x:c>
      <x:c r="H13" s="47" t="n">
        <x:v>200</x:v>
      </x:c>
      <x:c r="I13" s="47" t="str">
        <x:v>Ocp-Apim-Subscription-Key</x:v>
      </x:c>
      <x:c r="J13" s="86" t="n">
        <x:v>0</x:v>
      </x:c>
      <x:c r="K13" s="86" t="n">
        <x:v>28771.286</x:v>
      </x:c>
      <x:c r="L13" s="85" t="b">
        <x:v>0</x:v>
      </x:c>
      <x:c r="M13" s="47" t="str"/>
      <x:c r="N13" s="59" t="str"/>
      <x:c r="O13" s="59" t="str"/>
      <x:c r="P13" s="59" t="str"/>
    </x:row>
    <x:row r="14">
      <x:c r="A14" s="47" t="str">
        <x:v>EVT-000055</x:v>
      </x:c>
      <x:c r="B14" s="47" t="str">
        <x:v>RUN-TRF-053-20260828T214419337255Z</x:v>
      </x:c>
      <x:c r="C14" s="47" t="str">
        <x:v>TRF-053</x:v>
      </x:c>
      <x:c r="D14" s="93" t="n">
        <x:v>46262.9074075</x:v>
      </x:c>
      <x:c r="E14" s="47" t="str">
        <x:v>generator</x:v>
      </x:c>
      <x:c r="F14" s="47" t="str">
        <x:v>gpt-5.6-luna-2026-07-09</x:v>
      </x:c>
      <x:c r="G14" s="47" t="n">
        <x:v>1</x:v>
      </x:c>
      <x:c r="H14" s="47" t="str">
        <x:v>COMPLETED</x:v>
      </x:c>
      <x:c r="I14" s="47" t="str"/>
      <x:c r="J14" s="86" t="n">
        <x:v>0</x:v>
      </x:c>
      <x:c r="K14" s="86" t="n">
        <x:v>28772.911</x:v>
      </x:c>
      <x:c r="L14" s="85" t="b">
        <x:v>0</x:v>
      </x:c>
      <x:c r="M14" s="47" t="str">
        <x:v>resp_01b0da4680092267006a9201a37644819496089b0ecb09da2e</x:v>
      </x:c>
      <x:c r="N14" s="59" t="n">
        <x:v>10782</x:v>
      </x:c>
      <x:c r="O14" s="59" t="n">
        <x:v>2300</x:v>
      </x:c>
      <x:c r="P14" s="59" t="n">
        <x:v>13082</x:v>
      </x:c>
    </x:row>
    <x:row r="15">
      <x:c r="A15" s="47" t="str">
        <x:v>EVT-000062</x:v>
      </x:c>
      <x:c r="B15" s="47" t="str">
        <x:v>RUN-TRF-053-20260828T214419337255Z</x:v>
      </x:c>
      <x:c r="C15" s="47" t="str">
        <x:v>TRF-053</x:v>
      </x:c>
      <x:c r="D15" s="93" t="n">
        <x:v>46262.90771579861</x:v>
      </x:c>
      <x:c r="E15" s="47" t="str">
        <x:v>validator</x:v>
      </x:c>
      <x:c r="F15" s="47" t="str">
        <x:v>gpt-5.6-luna-2026-07-09</x:v>
      </x:c>
      <x:c r="G15" s="47" t="n">
        <x:v>1</x:v>
      </x:c>
      <x:c r="H15" s="47" t="n">
        <x:v>200</x:v>
      </x:c>
      <x:c r="I15" s="47" t="str">
        <x:v>Ocp-Apim-Subscription-Key</x:v>
      </x:c>
      <x:c r="J15" s="86" t="n">
        <x:v>0</x:v>
      </x:c>
      <x:c r="K15" s="86" t="n">
        <x:v>26360.289</x:v>
      </x:c>
      <x:c r="L15" s="85" t="b">
        <x:v>0</x:v>
      </x:c>
      <x:c r="M15" s="47" t="str"/>
      <x:c r="N15" s="59" t="str"/>
      <x:c r="O15" s="59" t="str"/>
      <x:c r="P15" s="59" t="str"/>
    </x:row>
    <x:row r="16">
      <x:c r="A16" s="49" t="str">
        <x:v>EVT-000063</x:v>
      </x:c>
      <x:c r="B16" s="49" t="str">
        <x:v>RUN-TRF-053-20260828T214419337255Z</x:v>
      </x:c>
      <x:c r="C16" s="49" t="str">
        <x:v>TRF-053</x:v>
      </x:c>
      <x:c r="D16" s="94" t="n">
        <x:v>46262.90771579861</x:v>
      </x:c>
      <x:c r="E16" s="49" t="str">
        <x:v>validator</x:v>
      </x:c>
      <x:c r="F16" s="49" t="str">
        <x:v>gpt-5.6-luna-2026-07-09</x:v>
      </x:c>
      <x:c r="G16" s="49" t="n">
        <x:v>1</x:v>
      </x:c>
      <x:c r="H16" s="49" t="str">
        <x:v>COMPLETED</x:v>
      </x:c>
      <x:c r="I16" s="49" t="str"/>
      <x:c r="J16" s="88" t="n">
        <x:v>0</x:v>
      </x:c>
      <x:c r="K16" s="88" t="n">
        <x:v>26360.712</x:v>
      </x:c>
      <x:c r="L16" s="87" t="b">
        <x:v>0</x:v>
      </x:c>
      <x:c r="M16" s="49" t="str">
        <x:v>resp_0872af9543e9618f006a9201c0720881939d268d44d5e6fc90</x:v>
      </x:c>
      <x:c r="N16" s="60" t="n">
        <x:v>11691</x:v>
      </x:c>
      <x:c r="O16" s="60" t="n">
        <x:v>1207</x:v>
      </x:c>
      <x:c r="P16" s="60" t="n">
        <x:v>12898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efa07911a3c471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RUN-TRF-053-20260828T214419337255Z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RUN-TRF-053-20260828T214419337255Z</x:v>
      </x:c>
      <x:c r="B5" s="45" t="str">
        <x:v>TRF-053</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designLineLoad; domain dependency of frameMomentFactorM; domain dependency of icePressure; domain dependency of iceStringerDistributionFactorF6; domain dependency of iceStringerSafetyFactorF7; domain dependency of iceStringerShearFactorF8; domain dependency of locatedWithinIceBelt; domain dependency of requiredShearArea; domain dependency of sectionModulus; domain dependency of span; domain dependency of yieldStrength</x:v>
      </x:c>
      <x:c r="J5" s="45" t="n">
        <x:v>0</x:v>
      </x:c>
    </x:row>
    <x:row r="6">
      <x:c r="A6" s="47" t="str">
        <x:v>RUN-TRF-053-20260828T214419337255Z</x:v>
      </x:c>
      <x:c r="B6" s="47" t="str">
        <x:v>TRF-053</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RUN-TRF-053-20260828T214419337255Z</x:v>
      </x:c>
      <x:c r="B7" s="47" t="str">
        <x:v>TRF-053</x:v>
      </x:c>
      <x:c r="C7" s="47" t="str">
        <x:v>designLineLoad</x:v>
      </x:c>
      <x:c r="D7" s="48" t="str">
        <x:v>https://w3id.org/nltl/vocab#designLineLoad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RUN-TRF-053-20260828T214419337255Z</x:v>
      </x:c>
      <x:c r="B8" s="47" t="str">
        <x:v>TRF-053</x:v>
      </x:c>
      <x:c r="C8" s="47" t="str">
        <x:v>frameMomentFactorM</x:v>
      </x:c>
      <x:c r="D8" s="48" t="str">
        <x:v>https://w3id.org/nltl/vocab#frameMomentFactorM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RUN-TRF-053-20260828T214419337255Z</x:v>
      </x:c>
      <x:c r="B9" s="47" t="str">
        <x:v>TRF-053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RUN-TRF-053-20260828T214419337255Z</x:v>
      </x:c>
      <x:c r="B10" s="47" t="str">
        <x:v>TRF-053</x:v>
      </x:c>
      <x:c r="C10" s="47" t="str">
        <x:v>hullStructure</x:v>
      </x:c>
      <x:c r="D10" s="48" t="str">
        <x:v>https://w3id.org/nltl/vocab#hullStructure</x:v>
      </x:c>
      <x:c r="E10" s="47" t="str">
        <x:v>Class</x:v>
      </x:c>
      <x:c r="F10" s="47" t="str"/>
      <x:c r="G10" s="47" t="str"/>
      <x:c r="H10" s="47" t="str"/>
      <x:c r="I10" s="48" t="str">
        <x:v>range dependency of iceStringer</x:v>
      </x:c>
      <x:c r="J10" s="47" t="n">
        <x:v>0</x:v>
      </x:c>
    </x:row>
    <x:row r="11">
      <x:c r="A11" s="47" t="str">
        <x:v>RUN-TRF-053-20260828T214419337255Z</x:v>
      </x:c>
      <x:c r="B11" s="47" t="str">
        <x:v>TRF-053</x:v>
      </x:c>
      <x:c r="C11" s="47" t="str">
        <x:v>icePressure</x:v>
      </x:c>
      <x:c r="D11" s="48" t="str">
        <x:v>https://w3id.org/nltl/vocab#icePressure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RUN-TRF-053-20260828T214419337255Z</x:v>
      </x:c>
      <x:c r="B12" s="47" t="str">
        <x:v>TRF-053</x:v>
      </x:c>
      <x:c r="C12" s="47" t="str">
        <x:v>iceStringer</x:v>
      </x:c>
      <x:c r="D12" s="48" t="str">
        <x:v>https://w3id.org/nltl/vocab#iceStringer</x:v>
      </x:c>
      <x:c r="E12" s="47" t="str">
        <x:v>Class</x:v>
      </x:c>
      <x:c r="F12" s="47" t="str"/>
      <x:c r="G12" s="47" t="str">
        <x:v>https://w3id.org/nltl/vocab#hullStructure</x:v>
      </x:c>
      <x:c r="H12" s="47" t="str"/>
      <x:c r="I12" s="48" t="str">
        <x:v>authoritative required owner class; authoritative requirement target owner; linked by the locked 313-requirement index</x:v>
      </x:c>
      <x:c r="J12" s="47" t="n">
        <x:v>0</x:v>
      </x:c>
    </x:row>
    <x:row r="13">
      <x:c r="A13" s="47" t="str">
        <x:v>RUN-TRF-053-20260828T214419337255Z</x:v>
      </x:c>
      <x:c r="B13" s="47" t="str">
        <x:v>TRF-053</x:v>
      </x:c>
      <x:c r="C13" s="47" t="str">
        <x:v>iceStringerDistributionFactorF6</x:v>
      </x:c>
      <x:c r="D13" s="48" t="str">
        <x:v>https://w3id.org/nltl/vocab#iceStringerDistributionFactorF6</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RUN-TRF-053-20260828T214419337255Z</x:v>
      </x:c>
      <x:c r="B14" s="47" t="str">
        <x:v>TRF-053</x:v>
      </x:c>
      <x:c r="C14" s="47" t="str">
        <x:v>iceStringerSafetyFactorF7</x:v>
      </x:c>
      <x:c r="D14" s="48" t="str">
        <x:v>https://w3id.org/nltl/vocab#iceStringerSafetyFactorF7</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RUN-TRF-053-20260828T214419337255Z</x:v>
      </x:c>
      <x:c r="B15" s="47" t="str">
        <x:v>TRF-053</x:v>
      </x:c>
      <x:c r="C15" s="47" t="str">
        <x:v>iceStringerShearFactorF8</x:v>
      </x:c>
      <x:c r="D15" s="48" t="str">
        <x:v>https://w3id.org/nltl/vocab#iceStringerShearFactorF8</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RUN-TRF-053-20260828T214419337255Z</x:v>
      </x:c>
      <x:c r="B16" s="47" t="str">
        <x:v>TRF-053</x:v>
      </x:c>
      <x:c r="C16" s="47" t="str">
        <x:v>locatedWithinIceBelt</x:v>
      </x:c>
      <x:c r="D16" s="48" t="str">
        <x:v>https://w3id.org/nltl/vocab#locatedWithinIceBelt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RUN-TRF-053-20260828T214419337255Z</x:v>
      </x:c>
      <x:c r="B17" s="47" t="str">
        <x:v>TRF-053</x:v>
      </x:c>
      <x:c r="C17" s="47" t="str">
        <x:v>requiredShearArea</x:v>
      </x:c>
      <x:c r="D17" s="48" t="str">
        <x:v>https://w3id.org/nltl/vocab#requiredShearArea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RUN-TRF-053-20260828T214419337255Z</x:v>
      </x:c>
      <x:c r="B18" s="47" t="str">
        <x:v>TRF-053</x:v>
      </x:c>
      <x:c r="C18" s="47" t="str">
        <x:v>sectionModulus</x:v>
      </x:c>
      <x:c r="D18" s="48" t="str">
        <x:v>https://w3id.org/nltl/vocab#sectionModulus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RUN-TRF-053-20260828T214419337255Z</x:v>
      </x:c>
      <x:c r="B19" s="47" t="str">
        <x:v>TRF-053</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RUN-TRF-053-20260828T214419337255Z</x:v>
      </x:c>
      <x:c r="B20" s="47" t="str">
        <x:v>TRF-053</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RUN-TRF-053-20260828T214419337255Z</x:v>
      </x:c>
      <x:c r="B21" s="47" t="str">
        <x:v>TRF-053</x:v>
      </x:c>
      <x:c r="C21" s="47" t="str">
        <x:v>span</x:v>
      </x:c>
      <x:c r="D21" s="48" t="str">
        <x:v>https://w3id.org/nltl/vocab#span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9" t="str">
        <x:v>RUN-TRF-053-20260828T214419337255Z</x:v>
      </x:c>
      <x:c r="B22" s="49" t="str">
        <x:v>TRF-053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bd0e514e13c4495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RUN-TRF-053-20260828T214419337255Z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RUN-TRF-053-20260828T214419337255Z</x:v>
      </x:c>
      <x:c r="B5" s="45" t="str">
        <x:v>TRF-053</x:v>
      </x:c>
      <x:c r="C5" s="45" t="str">
        <x:v>FS-CALC-02</x:v>
      </x:c>
      <x:c r="D5" s="45" t="str">
        <x:v>comparison_calculation</x:v>
      </x:c>
      <x:c r="E5" s="97" t="n">
        <x:v>0.047619</x:v>
      </x:c>
      <x:c r="F5" s="45" t="str">
        <x:v>calculation | comparison | formula | sparql</x:v>
      </x:c>
      <x:c r="G5" s="45" t="str">
        <x:v>synthetic-few-shot-not-benchmark-ground-truth</x:v>
      </x:c>
    </x:row>
    <x:row r="6">
      <x:c r="A6" s="49" t="str">
        <x:v>RUN-TRF-053-20260828T214419337255Z</x:v>
      </x:c>
      <x:c r="B6" s="49" t="str">
        <x:v>TRF-053</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ba549ac6e77412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RUN-TRF-053-20260828T214419337255Z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RUN-TRF-053-20260828T214419337255Z</x:v>
      </x:c>
      <x:c r="B5" s="45" t="str">
        <x:v>TRF-053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5" s="46" t="str"/>
      <x:c r="P5" s="46" t="str"/>
      <x:c r="Q5" s="46" t="str"/>
    </x:row>
    <x:row r="6">
      <x:c r="A6" s="47" t="str">
        <x:v>RUN-TRF-053-20260828T214419337255Z</x:v>
      </x:c>
      <x:c r="B6" s="47" t="str">
        <x:v>TRF-053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6" s="48" t="str"/>
      <x:c r="P6" s="48" t="str"/>
      <x:c r="Q6" s="48" t="str"/>
    </x:row>
    <x:row r="7">
      <x:c r="A7" s="49" t="str">
        <x:v>RUN-TRF-053-20260828T214419337255Z</x:v>
      </x:c>
      <x:c r="B7" s="49" t="str">
        <x:v>TRF-053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7" s="50" t="str"/>
      <x:c r="P7" s="50" t="str"/>
      <x:c r="Q7" s="50" t="str"/>
    </x:row>
  </x:sheetData>
  <x:pageMargins left="0.7" right="0.7" top="0.75" bottom="0.75" header="0.3" footer="0.3"/>
  <x:tableParts count="1">
    <x:tablePart xmlns:r="http://schemas.openxmlformats.org/officeDocument/2006/relationships" r:id="R7ebf563895074c9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RUN-TRF-053-20260828T214419337255Z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RUN-TRF-053-20260828T214419337255Z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RUN-TRF-053-20260828T214419337255Z</x:v>
      </x:c>
      <x:c r="B5" s="45" t="str">
        <x:v>TRF-053</x:v>
      </x:c>
      <x:c r="C5" s="58"/>
      <x:c r="D5" s="45" t="str">
        <x:v>initial_context_pack</x:v>
      </x:c>
      <x:c r="E5" s="46" t="str">
        <x:v>artifacts/context_pack_initial.json</x:v>
      </x:c>
      <x:c r="F5" s="45" t="str">
        <x:v>d1660a64d9ccc3ebad602c76cf5d19d306f504a7fd84d7fbd7a24db185310dd7</x:v>
      </x:c>
      <x:c r="G5" s="58" t="n">
        <x:v>24909</x:v>
      </x:c>
    </x:row>
    <x:row r="6">
      <x:c r="A6" s="47" t="str">
        <x:v>RUN-TRF-053-20260828T214419337255Z</x:v>
      </x:c>
      <x:c r="B6" s="47" t="str">
        <x:v>TRF-053</x:v>
      </x:c>
      <x:c r="C6" s="59"/>
      <x:c r="D6" s="47" t="str">
        <x:v>few_shot_selection</x:v>
      </x:c>
      <x:c r="E6" s="48" t="str">
        <x:v>artifacts/few_shots_selected.json</x:v>
      </x:c>
      <x:c r="F6" s="47" t="str">
        <x:v>86131b58d4e33a31eb72945ecfe52485fdde13eeb59db99e7d6e9c836b5588f1</x:v>
      </x:c>
      <x:c r="G6" s="59" t="n">
        <x:v>4749</x:v>
      </x:c>
    </x:row>
    <x:row r="7">
      <x:c r="A7" s="47" t="str">
        <x:v>RUN-TRF-053-20260828T214419337255Z</x:v>
      </x:c>
      <x:c r="B7" s="47" t="str">
        <x:v>TRF-053</x:v>
      </x:c>
      <x:c r="C7" s="59" t="n">
        <x:v>1</x:v>
      </x:c>
      <x:c r="D7" s="47" t="str">
        <x:v>generator_prompt</x:v>
      </x:c>
      <x:c r="E7" s="48" t="str">
        <x:v>artifacts/attempt_01/generator_prompt.txt</x:v>
      </x:c>
      <x:c r="F7" s="47" t="str">
        <x:v>5308310c02243ce1a8c74ddf9c2d22ee5364383577d5ecca6c74403a420fccf4</x:v>
      </x:c>
      <x:c r="G7" s="59" t="n">
        <x:v>41212</x:v>
      </x:c>
    </x:row>
    <x:row r="8">
      <x:c r="A8" s="47" t="str">
        <x:v>RUN-TRF-053-20260828T214419337255Z</x:v>
      </x:c>
      <x:c r="B8" s="47" t="str">
        <x:v>TRF-053</x:v>
      </x:c>
      <x:c r="C8" s="59" t="n">
        <x:v>1</x:v>
      </x:c>
      <x:c r="D8" s="47" t="str">
        <x:v>generator_raw_response</x:v>
      </x:c>
      <x:c r="E8" s="48" t="str">
        <x:v>artifacts/attempt_01/generator_raw.txt</x:v>
      </x:c>
      <x:c r="F8" s="47" t="str">
        <x:v>66f198252c32df51469f73b2fa8f4d93e69f0fe739bfd841d176f799e01bcb92</x:v>
      </x:c>
      <x:c r="G8" s="59" t="n">
        <x:v>6458</x:v>
      </x:c>
    </x:row>
    <x:row r="9">
      <x:c r="A9" s="47" t="str">
        <x:v>RUN-TRF-053-20260828T214419337255Z</x:v>
      </x:c>
      <x:c r="B9" s="47" t="str">
        <x:v>TRF-053</x:v>
      </x:c>
      <x:c r="C9" s="59" t="n">
        <x:v>1</x:v>
      </x:c>
      <x:c r="D9" s="47" t="str">
        <x:v>candidate_shape</x:v>
      </x:c>
      <x:c r="E9" s="48" t="str">
        <x:v>artifacts/attempt_01/candidate_shape.ttl</x:v>
      </x:c>
      <x:c r="F9" s="47" t="str">
        <x:v>396dc0cee47f121fa27fd63af9ce1788c3f2ec32e63e08cfdb7bde4a41fe6a71</x:v>
      </x:c>
      <x:c r="G9" s="59" t="n">
        <x:v>6433</x:v>
      </x:c>
    </x:row>
    <x:row r="10">
      <x:c r="A10" s="47" t="str">
        <x:v>RUN-TRF-053-20260828T214419337255Z</x:v>
      </x:c>
      <x:c r="B10" s="47" t="str">
        <x:v>TRF-053</x:v>
      </x:c>
      <x:c r="C10" s="59" t="n">
        <x:v>1</x:v>
      </x:c>
      <x:c r="D10" s="47" t="str">
        <x:v>deterministic_validation</x:v>
      </x:c>
      <x:c r="E10" s="48" t="str">
        <x:v>artifacts/attempt_01/deterministic_validation.json</x:v>
      </x:c>
      <x:c r="F10" s="47" t="str">
        <x:v>04c8ca0f53e894f89ad7c7f57f29fab7864ed5c5b920a4128a70bfe839b8f60c</x:v>
      </x:c>
      <x:c r="G10" s="59" t="n">
        <x:v>834</x:v>
      </x:c>
    </x:row>
    <x:row r="11">
      <x:c r="A11" s="47" t="str">
        <x:v>RUN-TRF-053-20260828T214419337255Z</x:v>
      </x:c>
      <x:c r="B11" s="47" t="str">
        <x:v>TRF-053</x:v>
      </x:c>
      <x:c r="C11" s="59" t="n">
        <x:v>1</x:v>
      </x:c>
      <x:c r="D11" s="47" t="str">
        <x:v>validator_prompt</x:v>
      </x:c>
      <x:c r="E11" s="48" t="str">
        <x:v>artifacts/attempt_01/validator_prompt_01.txt</x:v>
      </x:c>
      <x:c r="F11" s="47" t="str">
        <x:v>911274c21ba8e8a597dbf9bedb5cd5bf551b9f49dfc0095ec8b3ca492b964c31</x:v>
      </x:c>
      <x:c r="G11" s="59" t="n">
        <x:v>42234</x:v>
      </x:c>
    </x:row>
    <x:row r="12">
      <x:c r="A12" s="47" t="str">
        <x:v>RUN-TRF-053-20260828T214419337255Z</x:v>
      </x:c>
      <x:c r="B12" s="47" t="str">
        <x:v>TRF-053</x:v>
      </x:c>
      <x:c r="C12" s="59" t="n">
        <x:v>1</x:v>
      </x:c>
      <x:c r="D12" s="47" t="str">
        <x:v>validator_raw_response</x:v>
      </x:c>
      <x:c r="E12" s="48" t="str">
        <x:v>artifacts/attempt_01/validator_raw_01.txt</x:v>
      </x:c>
      <x:c r="F12" s="47" t="str">
        <x:v>803fd4c0f7f4665c37cee56d424f4675e15f8341f7c5a799a3de10a531028f55</x:v>
      </x:c>
      <x:c r="G12" s="59" t="n">
        <x:v>528</x:v>
      </x:c>
    </x:row>
    <x:row r="13">
      <x:c r="A13" s="47" t="str">
        <x:v>RUN-TRF-053-20260828T214419337255Z</x:v>
      </x:c>
      <x:c r="B13" s="47" t="str">
        <x:v>TRF-053</x:v>
      </x:c>
      <x:c r="C13" s="59" t="n">
        <x:v>2</x:v>
      </x:c>
      <x:c r="D13" s="47" t="str">
        <x:v>generator_prompt</x:v>
      </x:c>
      <x:c r="E13" s="48" t="str">
        <x:v>artifacts/attempt_02/generator_prompt.txt</x:v>
      </x:c>
      <x:c r="F13" s="47" t="str">
        <x:v>9aa7463cbdb47ca56dd3123be1f7c9a1407eade08873f01a29e80bb0a3adc50a</x:v>
      </x:c>
      <x:c r="G13" s="59" t="n">
        <x:v>41675</x:v>
      </x:c>
    </x:row>
    <x:row r="14">
      <x:c r="A14" s="47" t="str">
        <x:v>RUN-TRF-053-20260828T214419337255Z</x:v>
      </x:c>
      <x:c r="B14" s="47" t="str">
        <x:v>TRF-053</x:v>
      </x:c>
      <x:c r="C14" s="59" t="n">
        <x:v>2</x:v>
      </x:c>
      <x:c r="D14" s="47" t="str">
        <x:v>generator_raw_response</x:v>
      </x:c>
      <x:c r="E14" s="48" t="str">
        <x:v>artifacts/attempt_02/generator_raw.txt</x:v>
      </x:c>
      <x:c r="F14" s="47" t="str">
        <x:v>68a0d77e841172e9e76d7d29d311340a35f0db2ff0b818a4c90ab4cd5dfa3da8</x:v>
      </x:c>
      <x:c r="G14" s="59" t="n">
        <x:v>7124</x:v>
      </x:c>
    </x:row>
    <x:row r="15">
      <x:c r="A15" s="47" t="str">
        <x:v>RUN-TRF-053-20260828T214419337255Z</x:v>
      </x:c>
      <x:c r="B15" s="47" t="str">
        <x:v>TRF-053</x:v>
      </x:c>
      <x:c r="C15" s="59" t="n">
        <x:v>2</x:v>
      </x:c>
      <x:c r="D15" s="47" t="str">
        <x:v>candidate_shape</x:v>
      </x:c>
      <x:c r="E15" s="48" t="str">
        <x:v>artifacts/attempt_02/candidate_shape.ttl</x:v>
      </x:c>
      <x:c r="F15" s="47" t="str">
        <x:v>cb360c20064fac0dee7ab2d10ef33ace47c5033846a82b291825565693766b46</x:v>
      </x:c>
      <x:c r="G15" s="59" t="n">
        <x:v>7099</x:v>
      </x:c>
    </x:row>
    <x:row r="16">
      <x:c r="A16" s="47" t="str">
        <x:v>RUN-TRF-053-20260828T214419337255Z</x:v>
      </x:c>
      <x:c r="B16" s="47" t="str">
        <x:v>TRF-053</x:v>
      </x:c>
      <x:c r="C16" s="59" t="n">
        <x:v>2</x:v>
      </x:c>
      <x:c r="D16" s="47" t="str">
        <x:v>deterministic_validation</x:v>
      </x:c>
      <x:c r="E16" s="48" t="str">
        <x:v>artifacts/attempt_02/deterministic_validation.json</x:v>
      </x:c>
      <x:c r="F16" s="47" t="str">
        <x:v>04c8ca0f53e894f89ad7c7f57f29fab7864ed5c5b920a4128a70bfe839b8f60c</x:v>
      </x:c>
      <x:c r="G16" s="59" t="n">
        <x:v>834</x:v>
      </x:c>
    </x:row>
    <x:row r="17">
      <x:c r="A17" s="47" t="str">
        <x:v>RUN-TRF-053-20260828T214419337255Z</x:v>
      </x:c>
      <x:c r="B17" s="47" t="str">
        <x:v>TRF-053</x:v>
      </x:c>
      <x:c r="C17" s="59" t="n">
        <x:v>2</x:v>
      </x:c>
      <x:c r="D17" s="47" t="str">
        <x:v>validator_prompt</x:v>
      </x:c>
      <x:c r="E17" s="48" t="str">
        <x:v>artifacts/attempt_02/validator_prompt_01.txt</x:v>
      </x:c>
      <x:c r="F17" s="47" t="str">
        <x:v>6fafb9aee55edc824dfb18be171e9138d7c1c999aa4fff2f0745f2bdc4a0c6dc</x:v>
      </x:c>
      <x:c r="G17" s="59" t="n">
        <x:v>43425</x:v>
      </x:c>
    </x:row>
    <x:row r="18">
      <x:c r="A18" s="47" t="str">
        <x:v>RUN-TRF-053-20260828T214419337255Z</x:v>
      </x:c>
      <x:c r="B18" s="47" t="str">
        <x:v>TRF-053</x:v>
      </x:c>
      <x:c r="C18" s="59" t="n">
        <x:v>2</x:v>
      </x:c>
      <x:c r="D18" s="47" t="str">
        <x:v>validator_raw_response</x:v>
      </x:c>
      <x:c r="E18" s="48" t="str">
        <x:v>artifacts/attempt_02/validator_raw_01.txt</x:v>
      </x:c>
      <x:c r="F18" s="47" t="str">
        <x:v>29e1e5271f0a2d8bfaf7cde3ba1310fd96f249e24dcc30fc59a403c0a4d86833</x:v>
      </x:c>
      <x:c r="G18" s="59" t="n">
        <x:v>746</x:v>
      </x:c>
    </x:row>
    <x:row r="19">
      <x:c r="A19" s="47" t="str">
        <x:v>RUN-TRF-053-20260828T214419337255Z</x:v>
      </x:c>
      <x:c r="B19" s="47" t="str">
        <x:v>TRF-053</x:v>
      </x:c>
      <x:c r="C19" s="59" t="n">
        <x:v>3</x:v>
      </x:c>
      <x:c r="D19" s="47" t="str">
        <x:v>generator_prompt</x:v>
      </x:c>
      <x:c r="E19" s="48" t="str">
        <x:v>artifacts/attempt_03/generator_prompt.txt</x:v>
      </x:c>
      <x:c r="F19" s="47" t="str">
        <x:v>c17d7d31bb6942b8f0d8d3ce2c32bfc84ab205b0be83bb60b940748193784cf9</x:v>
      </x:c>
      <x:c r="G19" s="59" t="n">
        <x:v>42364</x:v>
      </x:c>
    </x:row>
    <x:row r="20">
      <x:c r="A20" s="47" t="str">
        <x:v>RUN-TRF-053-20260828T214419337255Z</x:v>
      </x:c>
      <x:c r="B20" s="47" t="str">
        <x:v>TRF-053</x:v>
      </x:c>
      <x:c r="C20" s="59" t="n">
        <x:v>3</x:v>
      </x:c>
      <x:c r="D20" s="47" t="str">
        <x:v>generator_raw_response</x:v>
      </x:c>
      <x:c r="E20" s="48" t="str">
        <x:v>artifacts/attempt_03/generator_raw.txt</x:v>
      </x:c>
      <x:c r="F20" s="47" t="str">
        <x:v>e7923b9d35a1a14a91d2e78f1749e570e0cb4617f1028599312ade41aee05ba5</x:v>
      </x:c>
      <x:c r="G20" s="59" t="n">
        <x:v>6882</x:v>
      </x:c>
    </x:row>
    <x:row r="21">
      <x:c r="A21" s="47" t="str">
        <x:v>RUN-TRF-053-20260828T214419337255Z</x:v>
      </x:c>
      <x:c r="B21" s="47" t="str">
        <x:v>TRF-053</x:v>
      </x:c>
      <x:c r="C21" s="59" t="n">
        <x:v>3</x:v>
      </x:c>
      <x:c r="D21" s="47" t="str">
        <x:v>candidate_shape</x:v>
      </x:c>
      <x:c r="E21" s="48" t="str">
        <x:v>artifacts/attempt_03/candidate_shape.ttl</x:v>
      </x:c>
      <x:c r="F21" s="47" t="str">
        <x:v>064775d4f36eca2b82ce1d4b0c5d12113ab68ccb70587cfdcda41bab81fc45b1</x:v>
      </x:c>
      <x:c r="G21" s="59" t="n">
        <x:v>6857</x:v>
      </x:c>
    </x:row>
    <x:row r="22">
      <x:c r="A22" s="47" t="str">
        <x:v>RUN-TRF-053-20260828T214419337255Z</x:v>
      </x:c>
      <x:c r="B22" s="47" t="str">
        <x:v>TRF-053</x:v>
      </x:c>
      <x:c r="C22" s="59" t="n">
        <x:v>3</x:v>
      </x:c>
      <x:c r="D22" s="47" t="str">
        <x:v>deterministic_validation</x:v>
      </x:c>
      <x:c r="E22" s="48" t="str">
        <x:v>artifacts/attempt_03/deterministic_validation.json</x:v>
      </x:c>
      <x:c r="F22" s="47" t="str">
        <x:v>04c8ca0f53e894f89ad7c7f57f29fab7864ed5c5b920a4128a70bfe839b8f60c</x:v>
      </x:c>
      <x:c r="G22" s="59" t="n">
        <x:v>834</x:v>
      </x:c>
    </x:row>
    <x:row r="23">
      <x:c r="A23" s="47" t="str">
        <x:v>RUN-TRF-053-20260828T214419337255Z</x:v>
      </x:c>
      <x:c r="B23" s="47" t="str">
        <x:v>TRF-053</x:v>
      </x:c>
      <x:c r="C23" s="59" t="n">
        <x:v>3</x:v>
      </x:c>
      <x:c r="D23" s="47" t="str">
        <x:v>validator_prompt</x:v>
      </x:c>
      <x:c r="E23" s="48" t="str">
        <x:v>artifacts/attempt_03/validator_prompt_01.txt</x:v>
      </x:c>
      <x:c r="F23" s="47" t="str">
        <x:v>d359f6dc74617e0c533ed8a7cc8e4d7aa59378957967bb70d9b149a96ec7428b</x:v>
      </x:c>
      <x:c r="G23" s="59" t="n">
        <x:v>43826</x:v>
      </x:c>
    </x:row>
    <x:row r="24">
      <x:c r="A24" s="47" t="str">
        <x:v>RUN-TRF-053-20260828T214419337255Z</x:v>
      </x:c>
      <x:c r="B24" s="47" t="str">
        <x:v>TRF-053</x:v>
      </x:c>
      <x:c r="C24" s="59" t="n">
        <x:v>3</x:v>
      </x:c>
      <x:c r="D24" s="47" t="str">
        <x:v>validator_raw_response</x:v>
      </x:c>
      <x:c r="E24" s="48" t="str">
        <x:v>artifacts/attempt_03/validator_raw_01.txt</x:v>
      </x:c>
      <x:c r="F24" s="47" t="str">
        <x:v>52e96cc4367e5174c653c6c0b98a52191ccf384b7896a2edd689dd0a5bd95454</x:v>
      </x:c>
      <x:c r="G24" s="59" t="n">
        <x:v>533</x:v>
      </x:c>
    </x:row>
    <x:row r="25">
      <x:c r="A25" s="49" t="str">
        <x:v>RUN-TRF-053-20260828T214419337255Z</x:v>
      </x:c>
      <x:c r="B25" s="49" t="str">
        <x:v>TRF-053</x:v>
      </x:c>
      <x:c r="C25" s="60" t="n">
        <x:v>3</x:v>
      </x:c>
      <x:c r="D25" s="49" t="str">
        <x:v>final_accepted_shape</x:v>
      </x:c>
      <x:c r="E25" s="50" t="str">
        <x:v>final/final_shape.ttl</x:v>
      </x:c>
      <x:c r="F25" s="49" t="str">
        <x:v>064775d4f36eca2b82ce1d4b0c5d12113ab68ccb70587cfdcda41bab81fc45b1</x:v>
      </x:c>
      <x:c r="G25" s="60" t="n">
        <x:v>6857</x:v>
      </x:c>
    </x:row>
  </x:sheetData>
  <x:pageMargins left="0.7" right="0.7" top="0.75" bottom="0.75" header="0.3" footer="0.3"/>
  <x:tableParts count="1">
    <x:tablePart xmlns:r="http://schemas.openxmlformats.org/officeDocument/2006/relationships" r:id="R88e1de1668b2476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RUN-TRF-053-20260828T214419337255Z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RUN-TRF-053-20260828T214419337255Z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RUN-TRF-053-20260828T214419337255Z</x:v>
      </x:c>
      <x:c r="B5" s="69" t="str">
        <x:v>TRF-053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aa9666405484007"/>
  </x:tableParts>
</x:worksheet>
</file>