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ff8065f5d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291e8e7e644310"/>
    <x:sheet xmlns:r="http://schemas.openxmlformats.org/officeDocument/2006/relationships" name="README" sheetId="2" r:id="R3b46e19217894a96"/>
    <x:sheet xmlns:r="http://schemas.openxmlformats.org/officeDocument/2006/relationships" name="REGULATION_QUEUE" sheetId="3" r:id="R51d038904dcf4831"/>
    <x:sheet xmlns:r="http://schemas.openxmlformats.org/officeDocument/2006/relationships" name="RUNS" sheetId="4" r:id="Rd60ec2e9076d44d3"/>
    <x:sheet xmlns:r="http://schemas.openxmlformats.org/officeDocument/2006/relationships" name="ITERATIONS" sheetId="5" r:id="Rb2eba6cff6674829"/>
    <x:sheet xmlns:r="http://schemas.openxmlformats.org/officeDocument/2006/relationships" name="API_CALLS" sheetId="6" r:id="R2e4978fbb935457c"/>
    <x:sheet xmlns:r="http://schemas.openxmlformats.org/officeDocument/2006/relationships" name="TERM_RETRIEVAL" sheetId="7" r:id="R9e0b1ecdfe7043a3"/>
    <x:sheet xmlns:r="http://schemas.openxmlformats.org/officeDocument/2006/relationships" name="FEW_SHOT_SELECTION" sheetId="8" r:id="R8df23114df664d0f"/>
    <x:sheet xmlns:r="http://schemas.openxmlformats.org/officeDocument/2006/relationships" name="VALIDATION" sheetId="9" r:id="R2f8732ef1bce4461"/>
    <x:sheet xmlns:r="http://schemas.openxmlformats.org/officeDocument/2006/relationships" name="VOCAB_MATCHES" sheetId="10" r:id="Raa289bd0cf924d80"/>
    <x:sheet xmlns:r="http://schemas.openxmlformats.org/officeDocument/2006/relationships" name="ARTIFACTS" sheetId="11" r:id="Ra56db47b01144d80"/>
    <x:sheet xmlns:r="http://schemas.openxmlformats.org/officeDocument/2006/relationships" name="UNRESOLVED" sheetId="12" r:id="Re39d41c0567c4c4b"/>
    <x:sheet xmlns:r="http://schemas.openxmlformats.org/officeDocument/2006/relationships" name="RDF_TEST_QUEUE" sheetId="13" r:id="R475a49da9020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4414426b442f1" /><Relationship Type="http://schemas.openxmlformats.org/officeDocument/2006/relationships/theme" Target="/xl/theme/theme1.xml" Id="R061360073e9641bc" /><Relationship Type="http://schemas.microsoft.com/office/2022/11/relationships/FeaturePropertyBag" Target="/xl/featurePropertyBag/featurePropertyBag.xml" Id="R016b77e4dfaf439f" /><Relationship Type="http://schemas.openxmlformats.org/officeDocument/2006/relationships/sharedStrings" Target="/xl/sharedStrings.xml" Id="R4cbde985344541e2" /><Relationship Type="http://schemas.openxmlformats.org/officeDocument/2006/relationships/worksheet" Target="/xl/worksheets/sheet1.xml" Id="Rba291e8e7e644310" /><Relationship Type="http://schemas.openxmlformats.org/officeDocument/2006/relationships/worksheet" Target="/xl/worksheets/sheet2.xml" Id="R3b46e19217894a96" /><Relationship Type="http://schemas.openxmlformats.org/officeDocument/2006/relationships/worksheet" Target="/xl/worksheets/sheet3.xml" Id="R51d038904dcf4831" /><Relationship Type="http://schemas.openxmlformats.org/officeDocument/2006/relationships/worksheet" Target="/xl/worksheets/sheet4.xml" Id="Rd60ec2e9076d44d3" /><Relationship Type="http://schemas.openxmlformats.org/officeDocument/2006/relationships/worksheet" Target="/xl/worksheets/sheet5.xml" Id="Rb2eba6cff6674829" /><Relationship Type="http://schemas.openxmlformats.org/officeDocument/2006/relationships/worksheet" Target="/xl/worksheets/sheet6.xml" Id="R2e4978fbb935457c" /><Relationship Type="http://schemas.openxmlformats.org/officeDocument/2006/relationships/worksheet" Target="/xl/worksheets/sheet7.xml" Id="R9e0b1ecdfe7043a3" /><Relationship Type="http://schemas.openxmlformats.org/officeDocument/2006/relationships/worksheet" Target="/xl/worksheets/sheet8.xml" Id="R8df23114df664d0f" /><Relationship Type="http://schemas.openxmlformats.org/officeDocument/2006/relationships/worksheet" Target="/xl/worksheets/sheet9.xml" Id="R2f8732ef1bce4461" /><Relationship Type="http://schemas.openxmlformats.org/officeDocument/2006/relationships/worksheet" Target="/xl/worksheets/sheet10.xml" Id="Raa289bd0cf924d80" /><Relationship Type="http://schemas.openxmlformats.org/officeDocument/2006/relationships/worksheet" Target="/xl/worksheets/sheet11.xml" Id="Ra56db47b01144d80" /><Relationship Type="http://schemas.openxmlformats.org/officeDocument/2006/relationships/worksheet" Target="/xl/worksheets/sheet12.xml" Id="Re39d41c0567c4c4b" /><Relationship Type="http://schemas.openxmlformats.org/officeDocument/2006/relationships/worksheet" Target="/xl/worksheets/sheet13.xml" Id="R475a49da90204c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a01f836ca5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84f30eb3ef48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4290479ab649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4848c94dcf34c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3da908648ee46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e55797a04c540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cdbfbd094fa45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34906477ea6482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0c0007e456c49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RUN-TRF-056-20260828T215550643855Z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23716.305624999994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RUN-TRF-056-20260828T215550643855Z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a01f836ca54d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RUN-TRF-056-20260828T215550643855Z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SYNTAX_REPAIR_EXHAUSTED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4f30eb3ef48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RUN-TRF-056-20260828T215550643855Z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RUN-TRF-056-20260828T215550643855Z</x:v>
      </x:c>
      <x:c r="C5" s="69" t="str">
        <x:v>TRF-056</x:v>
      </x:c>
      <x:c r="D5" s="70" t="n">
        <x:v>46262.913780613424</x:v>
      </x:c>
      <x:c r="E5" s="70" t="n">
        <x:v>46262.914878842595</x:v>
      </x:c>
      <x:c r="F5" s="69" t="str">
        <x:v>final-luna-main-run04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290479ab649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RUN-TRF-056-20260828T215550643855Z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RUN-TRF-056-20260828T215550643855Z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RUN-TRF-056-20260828T215550643855Z</x:v>
      </x:c>
      <x:c r="C5" s="45" t="str">
        <x:v>TRF-056</x:v>
      </x:c>
      <x:c r="D5" s="88" t="n">
        <x:v>46262.914440243054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56990.818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RUN-TRF-056-20260828T215550643855Z</x:v>
      </x:c>
      <x:c r="C6" s="47" t="str">
        <x:v>TRF-056</x:v>
      </x:c>
      <x:c r="D6" s="91" t="n">
        <x:v>46262.914440266206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56992.574</x:v>
      </x:c>
      <x:c r="L6" s="93" t="b">
        <x:v>0</x:v>
      </x:c>
      <x:c r="M6" s="47" t="str">
        <x:v>resp_02fe794ea1449b99006a9203e6d3248196a549208bf4cbd2d9</x:v>
      </x:c>
      <x:c r="N6" s="59" t="n">
        <x:v>8560</x:v>
      </x:c>
      <x:c r="O6" s="59" t="n">
        <x:v>2922</x:v>
      </x:c>
      <x:c r="P6" s="59" t="n">
        <x:v>11482</x:v>
      </x:c>
    </x:row>
    <x:row r="7">
      <x:c r="A7" s="47" t="str">
        <x:v>EVT-000028</x:v>
      </x:c>
      <x:c r="B7" s="47" t="str">
        <x:v>RUN-TRF-056-20260828T215550643855Z</x:v>
      </x:c>
      <x:c r="C7" s="47" t="str">
        <x:v>TRF-056</x:v>
      </x:c>
      <x:c r="D7" s="91" t="n">
        <x:v>46262.91461445602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15046.139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RUN-TRF-056-20260828T215550643855Z</x:v>
      </x:c>
      <x:c r="C8" s="47" t="str">
        <x:v>TRF-056</x:v>
      </x:c>
      <x:c r="D8" s="91" t="n">
        <x:v>46262.91461447917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15047.873</x:v>
      </x:c>
      <x:c r="L8" s="93" t="b">
        <x:v>0</x:v>
      </x:c>
      <x:c r="M8" s="47" t="str">
        <x:v>resp_02f35e3c10486cb7006a92041fd1248194b96bda30f69bce39</x:v>
      </x:c>
      <x:c r="N8" s="59" t="n">
        <x:v>1332</x:v>
      </x:c>
      <x:c r="O8" s="59" t="n">
        <x:v>991</x:v>
      </x:c>
      <x:c r="P8" s="59" t="n">
        <x:v>2323</x:v>
      </x:c>
    </x:row>
    <x:row r="9">
      <x:c r="A9" s="47" t="str">
        <x:v>EVT-000035</x:v>
      </x:c>
      <x:c r="B9" s="47" t="str">
        <x:v>RUN-TRF-056-20260828T215550643855Z</x:v>
      </x:c>
      <x:c r="C9" s="47" t="str">
        <x:v>TRF-056</x:v>
      </x:c>
      <x:c r="D9" s="91" t="n">
        <x:v>46262.914754756945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12114.311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RUN-TRF-056-20260828T215550643855Z</x:v>
      </x:c>
      <x:c r="C10" s="47" t="str">
        <x:v>TRF-056</x:v>
      </x:c>
      <x:c r="D10" s="91" t="n">
        <x:v>46262.91475476852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12115.596</x:v>
      </x:c>
      <x:c r="L10" s="93" t="b">
        <x:v>0</x:v>
      </x:c>
      <x:c r="M10" s="47" t="str">
        <x:v>resp_0b3f10d342aaef9d006a92042edca88194a8601a1370695043</x:v>
      </x:c>
      <x:c r="N10" s="59" t="n">
        <x:v>1332</x:v>
      </x:c>
      <x:c r="O10" s="59" t="n">
        <x:v>1027</x:v>
      </x:c>
      <x:c r="P10" s="59" t="n">
        <x:v>2359</x:v>
      </x:c>
    </x:row>
    <x:row r="11">
      <x:c r="A11" s="47" t="str">
        <x:v>EVT-000042</x:v>
      </x:c>
      <x:c r="B11" s="47" t="str">
        <x:v>RUN-TRF-056-20260828T215550643855Z</x:v>
      </x:c>
      <x:c r="C11" s="47" t="str">
        <x:v>TRF-056</x:v>
      </x:c>
      <x:c r="D11" s="91" t="n">
        <x:v>46262.91487877315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10710.715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RUN-TRF-056-20260828T215550643855Z</x:v>
      </x:c>
      <x:c r="C12" s="49" t="str">
        <x:v>TRF-056</x:v>
      </x:c>
      <x:c r="D12" s="94" t="n">
        <x:v>46262.9148787963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10712.419</x:v>
      </x:c>
      <x:c r="L12" s="96" t="b">
        <x:v>0</x:v>
      </x:c>
      <x:c r="M12" s="49" t="str">
        <x:v>resp_04d2b11c5c33c6b4006a92043afbbc81979bb4f4f3abf7f880</x:v>
      </x:c>
      <x:c r="N12" s="60" t="n">
        <x:v>1332</x:v>
      </x:c>
      <x:c r="O12" s="60" t="n">
        <x:v>991</x:v>
      </x:c>
      <x:c r="P12" s="60" t="n">
        <x:v>2323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848c94dcf34c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RUN-TRF-056-20260828T215550643855Z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RUN-TRF-056-20260828T215550643855Z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RUN-TRF-056-20260828T215550643855Z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RUN-TRF-056-20260828T215550643855Z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RUN-TRF-056-20260828T215550643855Z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RUN-TRF-056-20260828T215550643855Z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RUN-TRF-056-20260828T215550643855Z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RUN-TRF-056-20260828T215550643855Z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RUN-TRF-056-20260828T215550643855Z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RUN-TRF-056-20260828T215550643855Z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RUN-TRF-056-20260828T215550643855Z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RUN-TRF-056-20260828T215550643855Z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RUN-TRF-056-20260828T215550643855Z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RUN-TRF-056-20260828T215550643855Z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RUN-TRF-056-20260828T215550643855Z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da908648ee46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RUN-TRF-056-20260828T215550643855Z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RUN-TRF-056-20260828T215550643855Z</x:v>
      </x:c>
      <x:c r="B5" s="45" t="str">
        <x:v>TRF-056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RUN-TRF-056-20260828T215550643855Z</x:v>
      </x:c>
      <x:c r="B6" s="49" t="str">
        <x:v>TRF-056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55797a04c540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RUN-TRF-056-20260828T215550643855Z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RUN-TRF-056-20260828T215550643855Z</x:v>
      </x:c>
      <x:c r="B5" s="69" t="str">
        <x:v>TRF-056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dbfbd094fa45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RUN-TRF-056-20260828T215550643855Z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RUN-TRF-056-20260828T215550643855Z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RUN-TRF-056-20260828T215550643855Z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RUN-TRF-056-20260828T215550643855Z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RUN-TRF-056-20260828T215550643855Z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RUN-TRF-056-20260828T215550643855Z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ad96e3fb2ab900369374d0d557dddcbef8c2323738fcbbdf5424768e00029ead</x:v>
      </x:c>
      <x:c r="G8" s="59" t="n">
        <x:v>3859</x:v>
      </x:c>
    </x:row>
    <x:row r="9">
      <x:c r="A9" s="47" t="str">
        <x:v>RUN-TRF-056-20260828T215550643855Z</x:v>
      </x:c>
      <x:c r="B9" s="47" t="str">
        <x:v>TRF-056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4489fa1e44259b6b77afffb8d218e7402104090616a9be8a17592275aaf36cbc</x:v>
      </x:c>
      <x:c r="G9" s="59" t="n">
        <x:v>5007</x:v>
      </x:c>
    </x:row>
    <x:row r="10">
      <x:c r="A10" s="47" t="str">
        <x:v>RUN-TRF-056-20260828T215550643855Z</x:v>
      </x:c>
      <x:c r="B10" s="47" t="str">
        <x:v>TRF-056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ad96e3fb2ab900369374d0d557dddcbef8c2323738fcbbdf5424768e00029ead</x:v>
      </x:c>
      <x:c r="G10" s="59" t="n">
        <x:v>3859</x:v>
      </x:c>
    </x:row>
    <x:row r="11">
      <x:c r="A11" s="47" t="str">
        <x:v>RUN-TRF-056-20260828T215550643855Z</x:v>
      </x:c>
      <x:c r="B11" s="47" t="str">
        <x:v>TRF-056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4489fa1e44259b6b77afffb8d218e7402104090616a9be8a17592275aaf36cbc</x:v>
      </x:c>
      <x:c r="G11" s="59" t="n">
        <x:v>5007</x:v>
      </x:c>
    </x:row>
    <x:row r="12">
      <x:c r="A12" s="47" t="str">
        <x:v>RUN-TRF-056-20260828T215550643855Z</x:v>
      </x:c>
      <x:c r="B12" s="47" t="str">
        <x:v>TRF-056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ad96e3fb2ab900369374d0d557dddcbef8c2323738fcbbdf5424768e00029ead</x:v>
      </x:c>
      <x:c r="G12" s="59" t="n">
        <x:v>3859</x:v>
      </x:c>
    </x:row>
    <x:row r="13">
      <x:c r="A13" s="47" t="str">
        <x:v>RUN-TRF-056-20260828T215550643855Z</x:v>
      </x:c>
      <x:c r="B13" s="47" t="str">
        <x:v>TRF-056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4489fa1e44259b6b77afffb8d218e7402104090616a9be8a17592275aaf36cbc</x:v>
      </x:c>
      <x:c r="G13" s="59" t="n">
        <x:v>5007</x:v>
      </x:c>
    </x:row>
    <x:row r="14">
      <x:c r="A14" s="47" t="str">
        <x:v>RUN-TRF-056-20260828T215550643855Z</x:v>
      </x:c>
      <x:c r="B14" s="47" t="str">
        <x:v>TRF-056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ad96e3fb2ab900369374d0d557dddcbef8c2323738fcbbdf5424768e00029ead</x:v>
      </x:c>
      <x:c r="G14" s="59" t="n">
        <x:v>3859</x:v>
      </x:c>
    </x:row>
    <x:row r="15">
      <x:c r="A15" s="49" t="str">
        <x:v>RUN-TRF-056-20260828T215550643855Z</x:v>
      </x:c>
      <x:c r="B15" s="49" t="str">
        <x:v>TRF-056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b34906477ea648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RUN-TRF-056-20260828T215550643855Z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RUN-TRF-056-20260828T215550643855Z</x:v>
      </x:c>
      <x:c r="B5" s="69" t="str">
        <x:v>TRF-056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c0007e456c494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RUN-TRF-056-20260828T215550643855Z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