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a4988ffd0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68437a20284f05"/>
    <x:sheet xmlns:r="http://schemas.openxmlformats.org/officeDocument/2006/relationships" name="README" sheetId="2" r:id="R6409744df6694063"/>
    <x:sheet xmlns:r="http://schemas.openxmlformats.org/officeDocument/2006/relationships" name="REGULATION_QUEUE" sheetId="3" r:id="Ra9481f01802c4a0f"/>
    <x:sheet xmlns:r="http://schemas.openxmlformats.org/officeDocument/2006/relationships" name="RUNS" sheetId="4" r:id="R61eeabd459444194"/>
    <x:sheet xmlns:r="http://schemas.openxmlformats.org/officeDocument/2006/relationships" name="ITERATIONS" sheetId="5" r:id="Rdfc5bc1684844ff5"/>
    <x:sheet xmlns:r="http://schemas.openxmlformats.org/officeDocument/2006/relationships" name="API_CALLS" sheetId="6" r:id="Rfacad5edf9aa4181"/>
    <x:sheet xmlns:r="http://schemas.openxmlformats.org/officeDocument/2006/relationships" name="TERM_RETRIEVAL" sheetId="7" r:id="R5c05ff48145943dc"/>
    <x:sheet xmlns:r="http://schemas.openxmlformats.org/officeDocument/2006/relationships" name="FEW_SHOT_SELECTION" sheetId="8" r:id="R8ca56f91ce5a4ee6"/>
    <x:sheet xmlns:r="http://schemas.openxmlformats.org/officeDocument/2006/relationships" name="VALIDATION" sheetId="9" r:id="Rf587f2b3ec864f77"/>
    <x:sheet xmlns:r="http://schemas.openxmlformats.org/officeDocument/2006/relationships" name="VOCAB_MATCHES" sheetId="10" r:id="R9dbc2132714a4edb"/>
    <x:sheet xmlns:r="http://schemas.openxmlformats.org/officeDocument/2006/relationships" name="ARTIFACTS" sheetId="11" r:id="R28c6bce54c814bc4"/>
    <x:sheet xmlns:r="http://schemas.openxmlformats.org/officeDocument/2006/relationships" name="UNRESOLVED" sheetId="12" r:id="R809f6c74ed3440b7"/>
    <x:sheet xmlns:r="http://schemas.openxmlformats.org/officeDocument/2006/relationships" name="RDF_TEST_QUEUE" sheetId="13" r:id="R624da390eb74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ab9cf635e405f" /><Relationship Type="http://schemas.openxmlformats.org/officeDocument/2006/relationships/theme" Target="/xl/theme/theme1.xml" Id="Rc3508d60d45a42c1" /><Relationship Type="http://schemas.microsoft.com/office/2022/11/relationships/FeaturePropertyBag" Target="/xl/featurePropertyBag/featurePropertyBag.xml" Id="R4db4d3278ecc453f" /><Relationship Type="http://schemas.openxmlformats.org/officeDocument/2006/relationships/sharedStrings" Target="/xl/sharedStrings.xml" Id="R707dd387c9c84d97" /><Relationship Type="http://schemas.openxmlformats.org/officeDocument/2006/relationships/worksheet" Target="/xl/worksheets/sheet1.xml" Id="R2768437a20284f05" /><Relationship Type="http://schemas.openxmlformats.org/officeDocument/2006/relationships/worksheet" Target="/xl/worksheets/sheet2.xml" Id="R6409744df6694063" /><Relationship Type="http://schemas.openxmlformats.org/officeDocument/2006/relationships/worksheet" Target="/xl/worksheets/sheet3.xml" Id="Ra9481f01802c4a0f" /><Relationship Type="http://schemas.openxmlformats.org/officeDocument/2006/relationships/worksheet" Target="/xl/worksheets/sheet4.xml" Id="R61eeabd459444194" /><Relationship Type="http://schemas.openxmlformats.org/officeDocument/2006/relationships/worksheet" Target="/xl/worksheets/sheet5.xml" Id="Rdfc5bc1684844ff5" /><Relationship Type="http://schemas.openxmlformats.org/officeDocument/2006/relationships/worksheet" Target="/xl/worksheets/sheet6.xml" Id="Rfacad5edf9aa4181" /><Relationship Type="http://schemas.openxmlformats.org/officeDocument/2006/relationships/worksheet" Target="/xl/worksheets/sheet7.xml" Id="R5c05ff48145943dc" /><Relationship Type="http://schemas.openxmlformats.org/officeDocument/2006/relationships/worksheet" Target="/xl/worksheets/sheet8.xml" Id="R8ca56f91ce5a4ee6" /><Relationship Type="http://schemas.openxmlformats.org/officeDocument/2006/relationships/worksheet" Target="/xl/worksheets/sheet9.xml" Id="Rf587f2b3ec864f77" /><Relationship Type="http://schemas.openxmlformats.org/officeDocument/2006/relationships/worksheet" Target="/xl/worksheets/sheet10.xml" Id="R9dbc2132714a4edb" /><Relationship Type="http://schemas.openxmlformats.org/officeDocument/2006/relationships/worksheet" Target="/xl/worksheets/sheet11.xml" Id="R28c6bce54c814bc4" /><Relationship Type="http://schemas.openxmlformats.org/officeDocument/2006/relationships/worksheet" Target="/xl/worksheets/sheet12.xml" Id="R809f6c74ed3440b7" /><Relationship Type="http://schemas.openxmlformats.org/officeDocument/2006/relationships/worksheet" Target="/xl/worksheets/sheet13.xml" Id="R624da390eb744c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c87cd5407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383422826c40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bdfc4c73e4f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4eed332ef4e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7f8e956c7a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867f74d2b64b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bfeb0cfbd8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e37f3a5b6646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fdbd6c932b4c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f1a286579f4c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RUN-TRF-057-20260828T215726378569Z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23416.306312500004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RUN-TRF-057-20260828T215726378569Z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8c87cd54074f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83422826c40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RUN-TRF-057-20260828T215726378569Z</x:v>
      </x:c>
      <x:c r="C5" s="69" t="str">
        <x:v>TRF-057</x:v>
      </x:c>
      <x:c r="D5" s="70" t="n">
        <x:v>46262.914888645835</x:v>
      </x:c>
      <x:c r="E5" s="70" t="n">
        <x:v>46262.917065497684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targets webFrame, requires the permitted ice-load source alternative, enforces the supplied quantity units, checks loadLengthParameter = 2 × webFrameSpacing with expected-result-scaled tolerance, and checks the capped ice-load formula with the correct 1000 kN/MN conversion and f_12 = 1.8.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bdfc4c73e4f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RUN-TRF-057-20260828T215726378569Z</x:v>
      </x:c>
      <x:c r="B5" s="45" t="str">
        <x:v>TRF-057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omits the verified requirement that, when calculating c_a, the load length parameter l_a must equal 2 times webFrameSpacing. Add the supplied canonical nltl:loadLengthParameter on the webFrame owner with unit:M, require it, and add a direct-calculation check comparing its reported value to 2*S using a tolerance scaled from the expected derived result. Preserve the existing ice-load formula check and kN conversion.</x:v>
      </x:c>
      <x:c r="I5" s="84" t="n">
        <x:v>20958.387</x:v>
      </x:c>
      <x:c r="J5" s="84" t="n">
        <x:v>27490.578</x:v>
      </x:c>
    </x:row>
    <x:row r="6">
      <x:c r="A6" s="47" t="str">
        <x:v>RUN-TRF-057-20260828T215726378569Z</x:v>
      </x:c>
      <x:c r="B6" s="47" t="str">
        <x:v>TRF-057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although the l_a = 2*S check and the ice-load formula are now present, the candidate omits the requirement's applicability/source alternative that the load is transferred from an ice stringer or from longitudinal framing. Add the supplied canonical nltl:iceLoadSourceType on the webFrame owner, constrain it to the supplied canonical alternatives nltl:iceStringerLoadSource or nltl:longitudinalFramingLoadSource, and encode the alternatives so one valid source is required without making both conjunctively mandatory. Preserve the existing direct-calculation checks, units, and expected-result-scaled tolerances.</x:v>
      </x:c>
      <x:c r="I6" s="86" t="n">
        <x:v>36619.672</x:v>
      </x:c>
      <x:c r="J6" s="86" t="n">
        <x:v>12549.355</x:v>
      </x:c>
    </x:row>
    <x:row r="7">
      <x:c r="A7" s="47" t="str">
        <x:v>RUN-TRF-057-20260828T215726378569Z</x:v>
      </x:c>
      <x:c r="B7" s="47" t="str">
        <x:v>TRF-057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ice-load formula applies f_12 twice. With p in MPa, h and S in m, and F required in kN, the expected result is 1000 * 1.8 * cappedPressureHeight * spacing, not 1800 * 1.8 * cappedPressureHeight * spacing. Replace the BIND expression accordingly. Preserve the required source alternative, l_a = 2*S check, units, and expected-result-scaled tolerances.</x:v>
      </x:c>
      <x:c r="I7" s="86" t="n">
        <x:v>34297.669</x:v>
      </x:c>
      <x:c r="J7" s="86" t="n">
        <x:v>9137.357</x:v>
      </x:c>
    </x:row>
    <x:row r="8">
      <x:c r="A8" s="49" t="str">
        <x:v>RUN-TRF-057-20260828T215726378569Z</x:v>
      </x:c>
      <x:c r="B8" s="49" t="str">
        <x:v>TRF-057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Accepted: the candidate faithfully targets webFrame, requires the permitted ice-load source alternative, enforces the supplied quantity units, checks loadLengthParameter = 2 × webFrameSpacing with expected-result-scaled tolerance, and checks the capped ice-load formula with the correct 1000 kN/MN conversion and f_12 = 1.8.</x:v>
      </x:c>
      <x:c r="I8" s="88" t="n">
        <x:v>31844.065</x:v>
      </x:c>
      <x:c r="J8" s="88" t="n">
        <x:v>14438.319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4eed332ef4e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RUN-TRF-057-20260828T215726378569Z</x:v>
      </x:c>
      <x:c r="C5" s="45" t="str">
        <x:v>TRF-057</x:v>
      </x:c>
      <x:c r="D5" s="92" t="n">
        <x:v>46262.915131215275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20956.415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RUN-TRF-057-20260828T215726378569Z</x:v>
      </x:c>
      <x:c r="C6" s="47" t="str">
        <x:v>TRF-057</x:v>
      </x:c>
      <x:c r="D6" s="93" t="n">
        <x:v>46262.91513123843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20958.387</x:v>
      </x:c>
      <x:c r="L6" s="85" t="b">
        <x:v>0</x:v>
      </x:c>
      <x:c r="M6" s="47" t="str">
        <x:v>resp_052c6c4607cb2571006a920446b9008193a8b6dce0f2c3416e</x:v>
      </x:c>
      <x:c r="N6" s="59" t="n">
        <x:v>9129</x:v>
      </x:c>
      <x:c r="O6" s="59" t="n">
        <x:v>1496</x:v>
      </x:c>
      <x:c r="P6" s="59" t="n">
        <x:v>10625</x:v>
      </x:c>
    </x:row>
    <x:row r="7">
      <x:c r="A7" s="47" t="str">
        <x:v>EVT-000032</x:v>
      </x:c>
      <x:c r="B7" s="47" t="str">
        <x:v>RUN-TRF-057-20260828T215726378569Z</x:v>
      </x:c>
      <x:c r="C7" s="47" t="str">
        <x:v>TRF-057</x:v>
      </x:c>
      <x:c r="D7" s="93" t="n">
        <x:v>46262.915451168985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27489.328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RUN-TRF-057-20260828T215726378569Z</x:v>
      </x:c>
      <x:c r="C8" s="47" t="str">
        <x:v>TRF-057</x:v>
      </x:c>
      <x:c r="D8" s="93" t="n">
        <x:v>46262.91545119213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27490.578</x:v>
      </x:c>
      <x:c r="L8" s="85" t="b">
        <x:v>0</x:v>
      </x:c>
      <x:c r="M8" s="47" t="str">
        <x:v>resp_078b0de38e12f862006a92045bd3d08196aec7b02dce66fd07</x:v>
      </x:c>
      <x:c r="N8" s="59" t="n">
        <x:v>8434</x:v>
      </x:c>
      <x:c r="O8" s="59" t="n">
        <x:v>1146</x:v>
      </x:c>
      <x:c r="P8" s="59" t="n">
        <x:v>9580</x:v>
      </x:c>
    </x:row>
    <x:row r="9">
      <x:c r="A9" s="47" t="str">
        <x:v>EVT-000038</x:v>
      </x:c>
      <x:c r="B9" s="47" t="str">
        <x:v>RUN-TRF-057-20260828T215726378569Z</x:v>
      </x:c>
      <x:c r="C9" s="47" t="str">
        <x:v>TRF-057</x:v>
      </x:c>
      <x:c r="D9" s="93" t="n">
        <x:v>46262.915875046296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36618.644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RUN-TRF-057-20260828T215726378569Z</x:v>
      </x:c>
      <x:c r="C10" s="47" t="str">
        <x:v>TRF-057</x:v>
      </x:c>
      <x:c r="D10" s="93" t="n">
        <x:v>46262.91587505787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36619.672</x:v>
      </x:c>
      <x:c r="L10" s="85" t="b">
        <x:v>0</x:v>
      </x:c>
      <x:c r="M10" s="47" t="str">
        <x:v>resp_07c5fb76c5541435006a9204772b308195955ebe723c8f3625</x:v>
      </x:c>
      <x:c r="N10" s="59" t="n">
        <x:v>9220</x:v>
      </x:c>
      <x:c r="O10" s="59" t="n">
        <x:v>2367</x:v>
      </x:c>
      <x:c r="P10" s="59" t="n">
        <x:v>11587</x:v>
      </x:c>
    </x:row>
    <x:row r="11">
      <x:c r="A11" s="47" t="str">
        <x:v>EVT-000046</x:v>
      </x:c>
      <x:c r="B11" s="47" t="str">
        <x:v>RUN-TRF-057-20260828T215726378569Z</x:v>
      </x:c>
      <x:c r="C11" s="47" t="str">
        <x:v>TRF-057</x:v>
      </x:c>
      <x:c r="D11" s="93" t="n">
        <x:v>46262.91602244213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12547.976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RUN-TRF-057-20260828T215726378569Z</x:v>
      </x:c>
      <x:c r="C12" s="47" t="str">
        <x:v>TRF-057</x:v>
      </x:c>
      <x:c r="D12" s="93" t="n">
        <x:v>46262.91602246528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12549.355</x:v>
      </x:c>
      <x:c r="L12" s="85" t="b">
        <x:v>0</x:v>
      </x:c>
      <x:c r="M12" s="47" t="str">
        <x:v>resp_02bcc61faf185aba006a92049bf4e48197926ceb066a99305b</x:v>
      </x:c>
      <x:c r="N12" s="59" t="n">
        <x:v>9073</x:v>
      </x:c>
      <x:c r="O12" s="59" t="n">
        <x:v>664</x:v>
      </x:c>
      <x:c r="P12" s="59" t="n">
        <x:v>9737</x:v>
      </x:c>
    </x:row>
    <x:row r="13">
      <x:c r="A13" s="47" t="str">
        <x:v>EVT-000053</x:v>
      </x:c>
      <x:c r="B13" s="47" t="str">
        <x:v>RUN-TRF-057-20260828T215726378569Z</x:v>
      </x:c>
      <x:c r="C13" s="47" t="str">
        <x:v>TRF-057</x:v>
      </x:c>
      <x:c r="D13" s="93" t="n">
        <x:v>46262.91641949074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34297.135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RUN-TRF-057-20260828T215726378569Z</x:v>
      </x:c>
      <x:c r="C14" s="47" t="str">
        <x:v>TRF-057</x:v>
      </x:c>
      <x:c r="D14" s="93" t="n">
        <x:v>46262.91641949074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34297.669</x:v>
      </x:c>
      <x:c r="L14" s="85" t="b">
        <x:v>0</x:v>
      </x:c>
      <x:c r="M14" s="47" t="str">
        <x:v>resp_0d6d58493de9b138006a9204a882e4819095c7e1d1672ea26d</x:v>
      </x:c>
      <x:c r="N14" s="59" t="n">
        <x:v>9351</x:v>
      </x:c>
      <x:c r="O14" s="59" t="n">
        <x:v>2150</x:v>
      </x:c>
      <x:c r="P14" s="59" t="n">
        <x:v>11501</x:v>
      </x:c>
    </x:row>
    <x:row r="15">
      <x:c r="A15" s="47" t="str">
        <x:v>EVT-000061</x:v>
      </x:c>
      <x:c r="B15" s="47" t="str">
        <x:v>RUN-TRF-057-20260828T215726378569Z</x:v>
      </x:c>
      <x:c r="C15" s="47" t="str">
        <x:v>TRF-057</x:v>
      </x:c>
      <x:c r="D15" s="93" t="n">
        <x:v>46262.91652733796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9136.613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RUN-TRF-057-20260828T215726378569Z</x:v>
      </x:c>
      <x:c r="C16" s="47" t="str">
        <x:v>TRF-057</x:v>
      </x:c>
      <x:c r="D16" s="93" t="n">
        <x:v>46262.91652734954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9137.357</x:v>
      </x:c>
      <x:c r="L16" s="85" t="b">
        <x:v>0</x:v>
      </x:c>
      <x:c r="M16" s="47" t="str">
        <x:v>resp_0fb7ff06cbda947b006a9204cb088c8193abfab8df9daec02a</x:v>
      </x:c>
      <x:c r="N16" s="59" t="n">
        <x:v>9496</x:v>
      </x:c>
      <x:c r="O16" s="59" t="n">
        <x:v>439</x:v>
      </x:c>
      <x:c r="P16" s="59" t="n">
        <x:v>9935</x:v>
      </x:c>
    </x:row>
    <x:row r="17">
      <x:c r="A17" s="47" t="str">
        <x:v>EVT-000067</x:v>
      </x:c>
      <x:c r="B17" s="47" t="str">
        <x:v>RUN-TRF-057-20260828T215726378569Z</x:v>
      </x:c>
      <x:c r="C17" s="47" t="str">
        <x:v>TRF-057</x:v>
      </x:c>
      <x:c r="D17" s="93" t="n">
        <x:v>46262.9168959375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31842.625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RUN-TRF-057-20260828T215726378569Z</x:v>
      </x:c>
      <x:c r="C18" s="47" t="str">
        <x:v>TRF-057</x:v>
      </x:c>
      <x:c r="D18" s="93" t="n">
        <x:v>46262.91689596065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31844.065</x:v>
      </x:c>
      <x:c r="L18" s="85" t="b">
        <x:v>0</x:v>
      </x:c>
      <x:c r="M18" s="47" t="str">
        <x:v>resp_017c4b0f578ad9de006a9204d41f6c819385ae82b5012de4e0</x:v>
      </x:c>
      <x:c r="N18" s="59" t="n">
        <x:v>9452</x:v>
      </x:c>
      <x:c r="O18" s="59" t="n">
        <x:v>2155</x:v>
      </x:c>
      <x:c r="P18" s="59" t="n">
        <x:v>11607</x:v>
      </x:c>
    </x:row>
    <x:row r="19">
      <x:c r="A19" s="47" t="str">
        <x:v>EVT-000075</x:v>
      </x:c>
      <x:c r="B19" s="47" t="str">
        <x:v>RUN-TRF-057-20260828T215726378569Z</x:v>
      </x:c>
      <x:c r="C19" s="47" t="str">
        <x:v>TRF-057</x:v>
      </x:c>
      <x:c r="D19" s="93" t="n">
        <x:v>46262.91706541667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14436.763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EVT-000076</x:v>
      </x:c>
      <x:c r="B20" s="49" t="str">
        <x:v>RUN-TRF-057-20260828T215726378569Z</x:v>
      </x:c>
      <x:c r="C20" s="49" t="str">
        <x:v>TRF-057</x:v>
      </x:c>
      <x:c r="D20" s="94" t="n">
        <x:v>46262.91706543981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14438.319</x:v>
      </x:c>
      <x:c r="L20" s="87" t="b">
        <x:v>0</x:v>
      </x:c>
      <x:c r="M20" s="49" t="str">
        <x:v>resp_08a51951a48153af006a9204f4b9348190a39e813100b33526</x:v>
      </x:c>
      <x:c r="N20" s="60" t="n">
        <x:v>9725</x:v>
      </x:c>
      <x:c r="O20" s="60" t="n">
        <x:v>504</x:v>
      </x:c>
      <x:c r="P20" s="60" t="n">
        <x:v>10229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f8e956c7a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RUN-TRF-057-20260828T215726378569Z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RUN-TRF-057-20260828T215726378569Z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RUN-TRF-057-20260828T215726378569Z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RUN-TRF-057-20260828T215726378569Z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RUN-TRF-057-20260828T215726378569Z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RUN-TRF-057-20260828T215726378569Z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RUN-TRF-057-20260828T215726378569Z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RUN-TRF-057-20260828T215726378569Z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RUN-TRF-057-20260828T215726378569Z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RUN-TRF-057-20260828T215726378569Z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RUN-TRF-057-20260828T215726378569Z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RUN-TRF-057-20260828T215726378569Z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RUN-TRF-057-20260828T215726378569Z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RUN-TRF-057-20260828T215726378569Z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RUN-TRF-057-20260828T215726378569Z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RUN-TRF-057-20260828T215726378569Z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867f74d2b64b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RUN-TRF-057-20260828T215726378569Z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RUN-TRF-057-20260828T215726378569Z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RUN-TRF-057-20260828T215726378569Z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feb0cfbd843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RUN-TRF-057-20260828T215726378569Z</x:v>
      </x:c>
      <x:c r="B5" s="45" t="str">
        <x:v>TRF-057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https://w3id.org/nltl/vocab#iceLoadHeight | https://w3id.org/nltl/vocab#icePressure | https://w3id.org/nltl/vocab#webFrame | https://w3id.org/nltl/vocab#webFrameIceLoad | https://w3id.org/nltl/vocab#webFrameSpacing</x:v>
      </x:c>
      <x:c r="O5" s="46" t="str"/>
      <x:c r="P5" s="46" t="str"/>
      <x:c r="Q5" s="46" t="str"/>
    </x:row>
    <x:row r="6">
      <x:c r="A6" s="47" t="str">
        <x:v>RUN-TRF-057-20260828T215726378569Z</x:v>
      </x:c>
      <x:c r="B6" s="47" t="str">
        <x:v>TRF-057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https://w3id.org/nltl/vocab#iceLoadHeight | https://w3id.org/nltl/vocab#icePressure | https://w3id.org/nltl/vocab#loadLengthParameter | https://w3id.org/nltl/vocab#webFrame | https://w3id.org/nltl/vocab#webFrameIceLoad | https://w3id.org/nltl/vocab#webFrameSpacing</x:v>
      </x:c>
      <x:c r="O6" s="48" t="str"/>
      <x:c r="P6" s="48" t="str"/>
      <x:c r="Q6" s="48" t="str"/>
    </x:row>
    <x:row r="7">
      <x:c r="A7" s="47" t="str">
        <x:v>RUN-TRF-057-20260828T215726378569Z</x:v>
      </x:c>
      <x:c r="B7" s="47" t="str">
        <x:v>TRF-057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https://w3id.org/nltl/vocab#webFrame | https://w3id.org/nltl/vocab#webFrameIceLoad | https://w3id.org/nltl/vocab#webFrameSpacing</x:v>
      </x:c>
      <x:c r="O7" s="48" t="str"/>
      <x:c r="P7" s="48" t="str"/>
      <x:c r="Q7" s="48" t="str"/>
    </x:row>
    <x:row r="8">
      <x:c r="A8" s="49" t="str">
        <x:v>RUN-TRF-057-20260828T215726378569Z</x:v>
      </x:c>
      <x:c r="B8" s="49" t="str">
        <x:v>TRF-057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https://w3id.org/nltl/vocab#iceLoadHeight | https://w3id.org/nltl/vocab#iceLoadSourceType | https://w3id.org/nltl/vocab#icePressure | https://w3id.org/nltl/vocab#iceStringerLoadSource | https://w3id.org/nltl/vocab#loadLengthParameter | https://w3id.org/nltl/vocab#longitudinalFramingLoadSource | https://w3id.org/nltl/vocab#webFrame | https://w3id.org/nltl/vocab#webFrameIceLoad | https://w3id.org/nltl/vocab#webFrameSpacing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8e37f3a5b6646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RUN-TRF-057-20260828T215726378569Z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RUN-TRF-057-20260828T215726378569Z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RUN-TRF-057-20260828T215726378569Z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RUN-TRF-057-20260828T215726378569Z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RUN-TRF-057-20260828T215726378569Z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RUN-TRF-057-20260828T215726378569Z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3362f2a580a927b4ccae473d6546166266f28c5e2ce7867866d9936313854180</x:v>
      </x:c>
      <x:c r="G8" s="59" t="n">
        <x:v>3938</x:v>
      </x:c>
    </x:row>
    <x:row r="9">
      <x:c r="A9" s="47" t="str">
        <x:v>RUN-TRF-057-20260828T215726378569Z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ed026cdac29efc148149164cc1c4c29187eedb285b0ac1c94539bd7cff9efdfa</x:v>
      </x:c>
      <x:c r="G9" s="59" t="n">
        <x:v>3913</x:v>
      </x:c>
    </x:row>
    <x:row r="10">
      <x:c r="A10" s="47" t="str">
        <x:v>RUN-TRF-057-20260828T215726378569Z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8679572fb3c4c9d83cf76e97b76c43bd31fc04c9b7ac030009a7dcbcb3ac556b</x:v>
      </x:c>
      <x:c r="G10" s="59" t="n">
        <x:v>631</x:v>
      </x:c>
    </x:row>
    <x:row r="11">
      <x:c r="A11" s="47" t="str">
        <x:v>RUN-TRF-057-20260828T215726378569Z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ed680eb016e50ecdab290c6d06fc71d52d8b4e3a6f87f37e3091d2a7eb1fca7a</x:v>
      </x:c>
      <x:c r="G11" s="59" t="n">
        <x:v>34190</x:v>
      </x:c>
    </x:row>
    <x:row r="12">
      <x:c r="A12" s="47" t="str">
        <x:v>RUN-TRF-057-20260828T215726378569Z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2e0a51a2b2e0832c82ceb411abc51117dd85592710dba5e3ac59d35c8a655783</x:v>
      </x:c>
      <x:c r="G12" s="59" t="n">
        <x:v>503</x:v>
      </x:c>
    </x:row>
    <x:row r="13">
      <x:c r="A13" s="47" t="str">
        <x:v>RUN-TRF-057-20260828T215726378569Z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aeda27e7b5376d8433a97824a3747a0d458b55bd803684dd60ac6ff7ce085876</x:v>
      </x:c>
      <x:c r="G13" s="59" t="n">
        <x:v>38314</x:v>
      </x:c>
    </x:row>
    <x:row r="14">
      <x:c r="A14" s="47" t="str">
        <x:v>RUN-TRF-057-20260828T215726378569Z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e046e6e2d2b0076d5f0d825ea57d74befcf5a5352bf298f6c6ebd5db906ebea1</x:v>
      </x:c>
      <x:c r="G14" s="59" t="n">
        <x:v>5444</x:v>
      </x:c>
    </x:row>
    <x:row r="15">
      <x:c r="A15" s="47" t="str">
        <x:v>RUN-TRF-057-20260828T215726378569Z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d482b5aad5fa0710e8e0c64c85ad01a545a2bd14d77b850a6ff36eb9fbe6bf68</x:v>
      </x:c>
      <x:c r="G15" s="59" t="n">
        <x:v>5419</x:v>
      </x:c>
    </x:row>
    <x:row r="16">
      <x:c r="A16" s="47" t="str">
        <x:v>RUN-TRF-057-20260828T215726378569Z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408a94b6609e4aa76b55fec7b2c6c6a1ccacfad5d5dee637a4c211b6f13f33a5</x:v>
      </x:c>
      <x:c r="G16" s="59" t="n">
        <x:v>686</x:v>
      </x:c>
    </x:row>
    <x:row r="17">
      <x:c r="A17" s="47" t="str">
        <x:v>RUN-TRF-057-20260828T215726378569Z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ee4c97344c5407724c9a1ad1b15ca2ae35158a746f87a40b616cd240f87b4290</x:v>
      </x:c>
      <x:c r="G17" s="59" t="n">
        <x:v>36641</x:v>
      </x:c>
    </x:row>
    <x:row r="18">
      <x:c r="A18" s="47" t="str">
        <x:v>RUN-TRF-057-20260828T215726378569Z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4b02fb4f30815e0831fd78e592f9221c160b3f3c6ff37b25e4516876ba808fe5</x:v>
      </x:c>
      <x:c r="G18" s="59" t="n">
        <x:v>684</x:v>
      </x:c>
    </x:row>
    <x:row r="19">
      <x:c r="A19" s="47" t="str">
        <x:v>RUN-TRF-057-20260828T215726378569Z</x:v>
      </x:c>
      <x:c r="B19" s="47" t="str">
        <x:v>TRF-057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5563783fba059dd0fdd435a81370c222ec7501bd263c123188a08b1b001ede64</x:v>
      </x:c>
      <x:c r="G19" s="59" t="n">
        <x:v>38941</x:v>
      </x:c>
    </x:row>
    <x:row r="20">
      <x:c r="A20" s="47" t="str">
        <x:v>RUN-TRF-057-20260828T215726378569Z</x:v>
      </x:c>
      <x:c r="B20" s="47" t="str">
        <x:v>TRF-057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9c02d98c0dd6070da55c0f4dc40ad333578883a4c16b3ebf7ba670a185ffe474</x:v>
      </x:c>
      <x:c r="G20" s="59" t="n">
        <x:v>5089</x:v>
      </x:c>
    </x:row>
    <x:row r="21">
      <x:c r="A21" s="47" t="str">
        <x:v>RUN-TRF-057-20260828T215726378569Z</x:v>
      </x:c>
      <x:c r="B21" s="47" t="str">
        <x:v>TRF-057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f50214808afbd00a8cbc2206251ba1b54e0d9d67f7d3b24823b1e026716769fd</x:v>
      </x:c>
      <x:c r="G21" s="59" t="n">
        <x:v>5064</x:v>
      </x:c>
    </x:row>
    <x:row r="22">
      <x:c r="A22" s="47" t="str">
        <x:v>RUN-TRF-057-20260828T215726378569Z</x:v>
      </x:c>
      <x:c r="B22" s="47" t="str">
        <x:v>TRF-057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41aa266b8259597fc12593c893f0e91ab365aa80aaec7cefaeed864c7cec1acd</x:v>
      </x:c>
      <x:c r="G22" s="59" t="n">
        <x:v>861</x:v>
      </x:c>
    </x:row>
    <x:row r="23">
      <x:c r="A23" s="47" t="str">
        <x:v>RUN-TRF-057-20260828T215726378569Z</x:v>
      </x:c>
      <x:c r="B23" s="47" t="str">
        <x:v>TRF-057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d069621cdf2276f93a925b8a553240370bd950d2638820c14b88edcf8a98b7d6</x:v>
      </x:c>
      <x:c r="G23" s="59" t="n">
        <x:v>38122</x:v>
      </x:c>
    </x:row>
    <x:row r="24">
      <x:c r="A24" s="47" t="str">
        <x:v>RUN-TRF-057-20260828T215726378569Z</x:v>
      </x:c>
      <x:c r="B24" s="47" t="str">
        <x:v>TRF-057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ef76584899fc3c0fee22e261417529438a9fae64154dabafaf56b1c271ca2b72</x:v>
      </x:c>
      <x:c r="G24" s="59" t="n">
        <x:v>426</x:v>
      </x:c>
    </x:row>
    <x:row r="25">
      <x:c r="A25" s="47" t="str">
        <x:v>RUN-TRF-057-20260828T215726378569Z</x:v>
      </x:c>
      <x:c r="B25" s="47" t="str">
        <x:v>TRF-057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5ad8930e8a8ec53d70d268aaeb413517a1aa468574ac812724e1721def5092a6</x:v>
      </x:c>
      <x:c r="G25" s="59" t="n">
        <x:v>39310</x:v>
      </x:c>
    </x:row>
    <x:row r="26">
      <x:c r="A26" s="47" t="str">
        <x:v>RUN-TRF-057-20260828T215726378569Z</x:v>
      </x:c>
      <x:c r="B26" s="47" t="str">
        <x:v>TRF-057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fe0c9cf2e056770e2a20bdd75b952700ef9af26514fa63df071c714d0c0de71f</x:v>
      </x:c>
      <x:c r="G26" s="59" t="n">
        <x:v>5627</x:v>
      </x:c>
    </x:row>
    <x:row r="27">
      <x:c r="A27" s="47" t="str">
        <x:v>RUN-TRF-057-20260828T215726378569Z</x:v>
      </x:c>
      <x:c r="B27" s="47" t="str">
        <x:v>TRF-057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3d867c67c8aff2638f0f84f2495d5decd6e94de1f213c9d0a25e781e0b65e10f</x:v>
      </x:c>
      <x:c r="G27" s="59" t="n">
        <x:v>5602</x:v>
      </x:c>
    </x:row>
    <x:row r="28">
      <x:c r="A28" s="47" t="str">
        <x:v>RUN-TRF-057-20260828T215726378569Z</x:v>
      </x:c>
      <x:c r="B28" s="47" t="str">
        <x:v>TRF-057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41aa266b8259597fc12593c893f0e91ab365aa80aaec7cefaeed864c7cec1acd</x:v>
      </x:c>
      <x:c r="G28" s="59" t="n">
        <x:v>861</x:v>
      </x:c>
    </x:row>
    <x:row r="29">
      <x:c r="A29" s="47" t="str">
        <x:v>RUN-TRF-057-20260828T215726378569Z</x:v>
      </x:c>
      <x:c r="B29" s="47" t="str">
        <x:v>TRF-057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ebadb56171dfe3e1bc0af7315a2b96e279af2c983eb0de615c9f97f7ffc5d816</x:v>
      </x:c>
      <x:c r="G29" s="59" t="n">
        <x:v>39054</x:v>
      </x:c>
    </x:row>
    <x:row r="30">
      <x:c r="A30" s="47" t="str">
        <x:v>RUN-TRF-057-20260828T215726378569Z</x:v>
      </x:c>
      <x:c r="B30" s="47" t="str">
        <x:v>TRF-057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00ce5b5347cc975efe9797853e3edf45cdfc201fdeac0192e7ee56349d00a3a4</x:v>
      </x:c>
      <x:c r="G30" s="59" t="n">
        <x:v>388</x:v>
      </x:c>
    </x:row>
    <x:row r="31">
      <x:c r="A31" s="49" t="str">
        <x:v>RUN-TRF-057-20260828T215726378569Z</x:v>
      </x:c>
      <x:c r="B31" s="49" t="str">
        <x:v>TRF-057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3d867c67c8aff2638f0f84f2495d5decd6e94de1f213c9d0a25e781e0b65e10f</x:v>
      </x:c>
      <x:c r="G31" s="60" t="n">
        <x:v>5602</x:v>
      </x:c>
    </x:row>
  </x:sheetData>
  <x:pageMargins left="0.7" right="0.7" top="0.75" bottom="0.75" header="0.3" footer="0.3"/>
  <x:tableParts count="1">
    <x:tablePart xmlns:r="http://schemas.openxmlformats.org/officeDocument/2006/relationships" r:id="Rbbfdbd6c932b4c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RUN-TRF-057-20260828T215726378569Z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RUN-TRF-057-20260828T215726378569Z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RUN-TRF-057-20260828T215726378569Z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1a286579f4c35"/>
  </x:tableParts>
</x:worksheet>
</file>