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8f30ffcbe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513e08e2b243e9"/>
    <x:sheet xmlns:r="http://schemas.openxmlformats.org/officeDocument/2006/relationships" name="README" sheetId="2" r:id="Ra39fafd1109e4690"/>
    <x:sheet xmlns:r="http://schemas.openxmlformats.org/officeDocument/2006/relationships" name="REGULATION_QUEUE" sheetId="3" r:id="Ra0a26153969e42f1"/>
    <x:sheet xmlns:r="http://schemas.openxmlformats.org/officeDocument/2006/relationships" name="RUNS" sheetId="4" r:id="Rd20846d16dc542a0"/>
    <x:sheet xmlns:r="http://schemas.openxmlformats.org/officeDocument/2006/relationships" name="ITERATIONS" sheetId="5" r:id="Rbf54078835844081"/>
    <x:sheet xmlns:r="http://schemas.openxmlformats.org/officeDocument/2006/relationships" name="API_CALLS" sheetId="6" r:id="R4b8e7fe13eea46ab"/>
    <x:sheet xmlns:r="http://schemas.openxmlformats.org/officeDocument/2006/relationships" name="TERM_RETRIEVAL" sheetId="7" r:id="Rf02388fb2ee240d1"/>
    <x:sheet xmlns:r="http://schemas.openxmlformats.org/officeDocument/2006/relationships" name="FEW_SHOT_SELECTION" sheetId="8" r:id="Rbb204a92219d4c86"/>
    <x:sheet xmlns:r="http://schemas.openxmlformats.org/officeDocument/2006/relationships" name="VALIDATION" sheetId="9" r:id="R069751d261874f93"/>
    <x:sheet xmlns:r="http://schemas.openxmlformats.org/officeDocument/2006/relationships" name="VOCAB_MATCHES" sheetId="10" r:id="R3c446fe546814461"/>
    <x:sheet xmlns:r="http://schemas.openxmlformats.org/officeDocument/2006/relationships" name="ARTIFACTS" sheetId="11" r:id="R07298a07a5104c36"/>
    <x:sheet xmlns:r="http://schemas.openxmlformats.org/officeDocument/2006/relationships" name="UNRESOLVED" sheetId="12" r:id="Rc452c8410893465c"/>
    <x:sheet xmlns:r="http://schemas.openxmlformats.org/officeDocument/2006/relationships" name="RDF_TEST_QUEUE" sheetId="13" r:id="R5a1ac0e6560f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4950625074f91" /><Relationship Type="http://schemas.openxmlformats.org/officeDocument/2006/relationships/theme" Target="/xl/theme/theme1.xml" Id="R9e802b7a0bf2413f" /><Relationship Type="http://schemas.microsoft.com/office/2022/11/relationships/FeaturePropertyBag" Target="/xl/featurePropertyBag/featurePropertyBag.xml" Id="R3d5db1847dc54d86" /><Relationship Type="http://schemas.openxmlformats.org/officeDocument/2006/relationships/sharedStrings" Target="/xl/sharedStrings.xml" Id="R6f219197566744bc" /><Relationship Type="http://schemas.openxmlformats.org/officeDocument/2006/relationships/worksheet" Target="/xl/worksheets/sheet1.xml" Id="Rb3513e08e2b243e9" /><Relationship Type="http://schemas.openxmlformats.org/officeDocument/2006/relationships/worksheet" Target="/xl/worksheets/sheet2.xml" Id="Ra39fafd1109e4690" /><Relationship Type="http://schemas.openxmlformats.org/officeDocument/2006/relationships/worksheet" Target="/xl/worksheets/sheet3.xml" Id="Ra0a26153969e42f1" /><Relationship Type="http://schemas.openxmlformats.org/officeDocument/2006/relationships/worksheet" Target="/xl/worksheets/sheet4.xml" Id="Rd20846d16dc542a0" /><Relationship Type="http://schemas.openxmlformats.org/officeDocument/2006/relationships/worksheet" Target="/xl/worksheets/sheet5.xml" Id="Rbf54078835844081" /><Relationship Type="http://schemas.openxmlformats.org/officeDocument/2006/relationships/worksheet" Target="/xl/worksheets/sheet6.xml" Id="R4b8e7fe13eea46ab" /><Relationship Type="http://schemas.openxmlformats.org/officeDocument/2006/relationships/worksheet" Target="/xl/worksheets/sheet7.xml" Id="Rf02388fb2ee240d1" /><Relationship Type="http://schemas.openxmlformats.org/officeDocument/2006/relationships/worksheet" Target="/xl/worksheets/sheet8.xml" Id="Rbb204a92219d4c86" /><Relationship Type="http://schemas.openxmlformats.org/officeDocument/2006/relationships/worksheet" Target="/xl/worksheets/sheet9.xml" Id="R069751d261874f93" /><Relationship Type="http://schemas.openxmlformats.org/officeDocument/2006/relationships/worksheet" Target="/xl/worksheets/sheet10.xml" Id="R3c446fe546814461" /><Relationship Type="http://schemas.openxmlformats.org/officeDocument/2006/relationships/worksheet" Target="/xl/worksheets/sheet11.xml" Id="R07298a07a5104c36" /><Relationship Type="http://schemas.openxmlformats.org/officeDocument/2006/relationships/worksheet" Target="/xl/worksheets/sheet12.xml" Id="Rc452c8410893465c" /><Relationship Type="http://schemas.openxmlformats.org/officeDocument/2006/relationships/worksheet" Target="/xl/worksheets/sheet13.xml" Id="R5a1ac0e6560f42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dca8591f0a41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a1b421138f4c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fe2a04f14c4b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9df12a74ed4c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3f13c425934c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fd862ff2e842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98aa78b0f243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a10a0f1c7c43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6cd42773af4f0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5c6ec4feb4344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RUN-TRF-059-20260828T220501699287Z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38328.84088888889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RUN-TRF-059-20260828T220501699287Z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dca8591f0a41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RUN-TRF-059-20260828T220501699287Z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GENERATION_ACCEPTED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a1b421138f4c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RUN-TRF-059-20260828T220501699287Z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RUN-TRF-059-20260828T220501699287Z</x:v>
      </x:c>
      <x:c r="C5" s="69" t="str">
        <x:v>TRF-059</x:v>
      </x:c>
      <x:c r="D5" s="70" t="n">
        <x:v>46262.92015856481</x:v>
      </x:c>
      <x:c r="E5" s="70" t="n">
        <x:v>46262.92417181713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targets webFrame, uses the supplied owners, canonical terms, datatypes, and units, encodes all permitted paired Table 4-8 alternatives with SHACL Core sh:or, and checks the derived required shear area using the specified fixed sqrt(3) constant, unit conversion, and expected-result-scaled lower/upper tolerance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fe2a04f14c4b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RUN-TRF-059-20260828T220501699287Z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RUN-TRF-059-20260828T220501699287Z</x:v>
      </x:c>
      <x:c r="B5" s="45" t="str">
        <x:v>TRF-059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candidate before freezing: encode the mandatory Table 4-8 selection relationship between freeFlangeToWebAreaRatio and webFrameShearFactorAlpha, including all permitted ratio/alpha pairs and conditional branch evidence; alpha must not be accepted as an arbitrary merely-present value. Ensure the table alternatives are not conjunctively mandatory and that missing branch-selection evidence cannot pass. The calculation must then use the selected alpha. Also replace the unsupported ABS-based tolerance filter with explicit lower/upper bound comparisons (area &lt; expected - tolerance OR area &gt; expected + tolerance), while retaining tolerance scaled from the expected derived result.</x:v>
      </x:c>
      <x:c r="I5" s="84" t="n">
        <x:v>33704.77</x:v>
      </x:c>
      <x:c r="J5" s="84" t="n">
        <x:v>16516.115</x:v>
      </x:c>
    </x:row>
    <x:row r="6">
      <x:c r="A6" s="47" t="str">
        <x:v>RUN-TRF-059-20260828T220501699287Z</x:v>
      </x:c>
      <x:c r="B6" s="47" t="str">
        <x:v>TRF-059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repairs, but replace the separate 11-branch Table 4-8 SPARQL query with a SHACL Core sh:or containing one branch per permitted ratio/alpha pair; each branch must constrain both quantity numeric values with equal sh:minInclusive and sh:maxInclusive bounds, without sh:hasValue on qudt:numericValue. This preserves explicit paired selection, prevents missing branch evidence from passing, and leaves only the single bounded formula SPARQL query. Retain the existing expected-result-scaled lower/upper tolerance comparisons and all supplied owners, datatypes, and units.</x:v>
      </x:c>
      <x:c r="I6" s="86" t="n">
        <x:v>43005.345</x:v>
      </x:c>
      <x:c r="J6" s="86" t="n">
        <x:v>93889.64</x:v>
      </x:c>
    </x:row>
    <x:row r="7">
      <x:c r="A7" s="47" t="str">
        <x:v>RUN-TRF-059-20260828T220501699287Z</x:v>
      </x:c>
      <x:c r="B7" s="47" t="str">
        <x:v>TRF-059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SHACL Core table alternatives, paired ratio/alpha bounds, owner structure, units, and expected-result-scaled lower/upper tolerance comparisons. Repair the formula query by replacing the unsupported math:sqrt(3) call with a fixed numeric sqrt(3) constant; the registered evaluator supports only math:sin, math:cos, math:tan, and math:atan, while this direct calculation may use the fixed constant directly. Keep the formula operands and conversion exactly as specified.</x:v>
      </x:c>
      <x:c r="I7" s="86" t="n">
        <x:v>42030.195</x:v>
      </x:c>
      <x:c r="J7" s="86" t="n">
        <x:v>15125.793</x:v>
      </x:c>
    </x:row>
    <x:row r="8">
      <x:c r="A8" s="49" t="str">
        <x:v>RUN-TRF-059-20260828T220501699287Z</x:v>
      </x:c>
      <x:c r="B8" s="49" t="str">
        <x:v>TRF-059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semantically faithful and deterministicValidation.valid is true. It targets webFrame, uses the supplied owners, canonical terms, datatypes, and units, encodes all permitted paired Table 4-8 alternatives with SHACL Core sh:or, and checks the derived required shear area using the specified fixed sqrt(3) constant, unit conversion, and expected-result-scaled lower/upper tolerance comparisons.</x:v>
      </x:c>
      <x:c r="I8" s="88" t="n">
        <x:v>45917.901</x:v>
      </x:c>
      <x:c r="J8" s="88" t="n">
        <x:v>30718.607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9df12a74ed4c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RUN-TRF-059-20260828T220501699287Z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RUN-TRF-059-20260828T220501699287Z</x:v>
      </x:c>
      <x:c r="C5" s="45" t="str">
        <x:v>TRF-059</x:v>
      </x:c>
      <x:c r="D5" s="92" t="n">
        <x:v>46262.92054866898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33703.152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RUN-TRF-059-20260828T220501699287Z</x:v>
      </x:c>
      <x:c r="C6" s="47" t="str">
        <x:v>TRF-059</x:v>
      </x:c>
      <x:c r="D6" s="93" t="n">
        <x:v>46262.92054869213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33704.77</x:v>
      </x:c>
      <x:c r="L6" s="85" t="b">
        <x:v>0</x:v>
      </x:c>
      <x:c r="M6" s="47" t="str">
        <x:v>resp_0ec8b824ac1a0f3c006a92060ddca08190896719bdc5c29fdb</x:v>
      </x:c>
      <x:c r="N6" s="59" t="n">
        <x:v>9211</x:v>
      </x:c>
      <x:c r="O6" s="59" t="n">
        <x:v>2254</x:v>
      </x:c>
      <x:c r="P6" s="59" t="n">
        <x:v>11465</x:v>
      </x:c>
    </x:row>
    <x:row r="7">
      <x:c r="A7" s="47" t="str">
        <x:v>EVT-000029</x:v>
      </x:c>
      <x:c r="B7" s="47" t="str">
        <x:v>RUN-TRF-059-20260828T220501699287Z</x:v>
      </x:c>
      <x:c r="C7" s="47" t="str">
        <x:v>TRF-059</x:v>
      </x:c>
      <x:c r="D7" s="93" t="n">
        <x:v>46262.920741828704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16514.598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RUN-TRF-059-20260828T220501699287Z</x:v>
      </x:c>
      <x:c r="C8" s="47" t="str">
        <x:v>TRF-059</x:v>
      </x:c>
      <x:c r="D8" s="93" t="n">
        <x:v>46262.92074184028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16516.115</x:v>
      </x:c>
      <x:c r="L8" s="85" t="b">
        <x:v>0</x:v>
      </x:c>
      <x:c r="M8" s="47" t="str">
        <x:v>resp_091e89927be98550006a92062fbf708194b955a909aa2692a3</x:v>
      </x:c>
      <x:c r="N8" s="59" t="n">
        <x:v>8955</x:v>
      </x:c>
      <x:c r="O8" s="59" t="n">
        <x:v>658</x:v>
      </x:c>
      <x:c r="P8" s="59" t="n">
        <x:v>9613</x:v>
      </x:c>
    </x:row>
    <x:row r="9">
      <x:c r="A9" s="47" t="str">
        <x:v>EVT-000035</x:v>
      </x:c>
      <x:c r="B9" s="47" t="str">
        <x:v>RUN-TRF-059-20260828T220501699287Z</x:v>
      </x:c>
      <x:c r="C9" s="47" t="str">
        <x:v>TRF-059</x:v>
      </x:c>
      <x:c r="D9" s="93" t="n">
        <x:v>46262.92123961806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43003.859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RUN-TRF-059-20260828T220501699287Z</x:v>
      </x:c>
      <x:c r="C10" s="47" t="str">
        <x:v>TRF-059</x:v>
      </x:c>
      <x:c r="D10" s="93" t="n">
        <x:v>46262.921239641204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43005.345</x:v>
      </x:c>
      <x:c r="L10" s="85" t="b">
        <x:v>0</x:v>
      </x:c>
      <x:c r="M10" s="47" t="str">
        <x:v>resp_0cc5efb550e7e22b006a92064045ac8194b8ab7cf807465d63</x:v>
      </x:c>
      <x:c r="N10" s="59" t="n">
        <x:v>9332</x:v>
      </x:c>
      <x:c r="O10" s="59" t="n">
        <x:v>2794</x:v>
      </x:c>
      <x:c r="P10" s="59" t="n">
        <x:v>12126</x:v>
      </x:c>
    </x:row>
    <x:row r="11">
      <x:c r="A11" s="47" t="str">
        <x:v>EVT-000041</x:v>
      </x:c>
      <x:c r="B11" s="47" t="str">
        <x:v>RUN-TRF-059-20260828T220501699287Z</x:v>
      </x:c>
      <x:c r="C11" s="47" t="str">
        <x:v>TRF-059</x:v>
      </x:c>
      <x:c r="D11" s="93" t="n">
        <x:v>46262.92152050926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24056.558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RUN-TRF-059-20260828T220501699287Z</x:v>
      </x:c>
      <x:c r="C12" s="47" t="str">
        <x:v>TRF-059</x:v>
      </x:c>
      <x:c r="D12" s="93" t="n">
        <x:v>46262.92152053241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24058.081</x:v>
      </x:c>
      <x:c r="L12" s="85" t="b">
        <x:v>0</x:v>
      </x:c>
      <x:c r="M12" s="47" t="str">
        <x:v>resp_03f95aa16f0fe6bc006a92066b7aa88190a1a3c059a082d9b7</x:v>
      </x:c>
      <x:c r="N12" s="59" t="n">
        <x:v>2358</x:v>
      </x:c>
      <x:c r="O12" s="59" t="n">
        <x:v>2030</x:v>
      </x:c>
      <x:c r="P12" s="59" t="n">
        <x:v>4388</x:v>
      </x:c>
    </x:row>
    <x:row r="13">
      <x:c r="A13" s="47" t="str">
        <x:v>EVT-000050</x:v>
      </x:c>
      <x:c r="B13" s="47" t="str">
        <x:v>RUN-TRF-059-20260828T220501699287Z</x:v>
      </x:c>
      <x:c r="C13" s="47" t="str">
        <x:v>TRF-059</x:v>
      </x:c>
      <x:c r="D13" s="93" t="n">
        <x:v>46262.922609699075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93888.16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RUN-TRF-059-20260828T220501699287Z</x:v>
      </x:c>
      <x:c r="C14" s="47" t="str">
        <x:v>TRF-059</x:v>
      </x:c>
      <x:c r="D14" s="93" t="n">
        <x:v>46262.92260971065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93889.64</x:v>
      </x:c>
      <x:c r="L14" s="85" t="b">
        <x:v>0</x:v>
      </x:c>
      <x:c r="M14" s="47" t="str">
        <x:v>resp_03c1a29f5a850060006a920683cf60819793b0682480c46592</x:v>
      </x:c>
      <x:c r="N14" s="59" t="n">
        <x:v>9415</x:v>
      </x:c>
      <x:c r="O14" s="59" t="n">
        <x:v>1475</x:v>
      </x:c>
      <x:c r="P14" s="59" t="n">
        <x:v>10890</x:v>
      </x:c>
    </x:row>
    <x:row r="15">
      <x:c r="A15" s="47" t="str">
        <x:v>EVT-000056</x:v>
      </x:c>
      <x:c r="B15" s="47" t="str">
        <x:v>RUN-TRF-059-20260828T220501699287Z</x:v>
      </x:c>
      <x:c r="C15" s="47" t="str">
        <x:v>TRF-059</x:v>
      </x:c>
      <x:c r="D15" s="93" t="n">
        <x:v>46262.92309621528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42028.647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EVT-000057</x:v>
      </x:c>
      <x:c r="B16" s="47" t="str">
        <x:v>RUN-TRF-059-20260828T220501699287Z</x:v>
      </x:c>
      <x:c r="C16" s="47" t="str">
        <x:v>TRF-059</x:v>
      </x:c>
      <x:c r="D16" s="93" t="n">
        <x:v>46262.92309622685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42030.195</x:v>
      </x:c>
      <x:c r="L16" s="85" t="b">
        <x:v>0</x:v>
      </x:c>
      <x:c r="M16" s="47" t="str">
        <x:v>resp_071415a8a258304d006a9206e1aa1c8193a38f096b761fdb74</x:v>
      </x:c>
      <x:c r="N16" s="59" t="n">
        <x:v>9456</x:v>
      </x:c>
      <x:c r="O16" s="59" t="n">
        <x:v>3585</x:v>
      </x:c>
      <x:c r="P16" s="59" t="n">
        <x:v>13041</x:v>
      </x:c>
    </x:row>
    <x:row r="17">
      <x:c r="A17" s="47" t="str">
        <x:v>EVT-000064</x:v>
      </x:c>
      <x:c r="B17" s="47" t="str">
        <x:v>RUN-TRF-059-20260828T220501699287Z</x:v>
      </x:c>
      <x:c r="C17" s="47" t="str">
        <x:v>TRF-059</x:v>
      </x:c>
      <x:c r="D17" s="93" t="n">
        <x:v>46262.92327811343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15124.257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EVT-000065</x:v>
      </x:c>
      <x:c r="B18" s="47" t="str">
        <x:v>RUN-TRF-059-20260828T220501699287Z</x:v>
      </x:c>
      <x:c r="C18" s="47" t="str">
        <x:v>TRF-059</x:v>
      </x:c>
      <x:c r="D18" s="93" t="n">
        <x:v>46262.923278125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15125.793</x:v>
      </x:c>
      <x:c r="L18" s="85" t="b">
        <x:v>0</x:v>
      </x:c>
      <x:c r="M18" s="47" t="str">
        <x:v>resp_001f9fc0db511cdf006a92070c478c81948f32c3825e4bb566</x:v>
      </x:c>
      <x:c r="N18" s="59" t="n">
        <x:v>11247</x:v>
      </x:c>
      <x:c r="O18" s="59" t="n">
        <x:v>570</x:v>
      </x:c>
      <x:c r="P18" s="59" t="n">
        <x:v>11817</x:v>
      </x:c>
    </x:row>
    <x:row r="19">
      <x:c r="A19" s="47" t="str">
        <x:v>EVT-000070</x:v>
      </x:c>
      <x:c r="B19" s="47" t="str">
        <x:v>RUN-TRF-059-20260828T220501699287Z</x:v>
      </x:c>
      <x:c r="C19" s="47" t="str">
        <x:v>TRF-059</x:v>
      </x:c>
      <x:c r="D19" s="93" t="n">
        <x:v>46262.923809618056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45916.445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EVT-000071</x:v>
      </x:c>
      <x:c r="B20" s="47" t="str">
        <x:v>RUN-TRF-059-20260828T220501699287Z</x:v>
      </x:c>
      <x:c r="C20" s="47" t="str">
        <x:v>TRF-059</x:v>
      </x:c>
      <x:c r="D20" s="93" t="n">
        <x:v>46262.92380962963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45917.901</x:v>
      </x:c>
      <x:c r="L20" s="85" t="b">
        <x:v>0</x:v>
      </x:c>
      <x:c r="M20" s="47" t="str">
        <x:v>resp_01dea8eceb019962006a92071b8a90819796cfb32c0645bf3d</x:v>
      </x:c>
      <x:c r="N20" s="59" t="n">
        <x:v>9559</x:v>
      </x:c>
      <x:c r="O20" s="59" t="n">
        <x:v>3774</x:v>
      </x:c>
      <x:c r="P20" s="59" t="n">
        <x:v>13333</x:v>
      </x:c>
    </x:row>
    <x:row r="21">
      <x:c r="A21" s="47" t="str">
        <x:v>EVT-000078</x:v>
      </x:c>
      <x:c r="B21" s="47" t="str">
        <x:v>RUN-TRF-059-20260828T220501699287Z</x:v>
      </x:c>
      <x:c r="C21" s="47" t="str">
        <x:v>TRF-059</x:v>
      </x:c>
      <x:c r="D21" s="93" t="n">
        <x:v>46262.92417174768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30717.013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EVT-000079</x:v>
      </x:c>
      <x:c r="B22" s="49" t="str">
        <x:v>RUN-TRF-059-20260828T220501699287Z</x:v>
      </x:c>
      <x:c r="C22" s="49" t="str">
        <x:v>TRF-059</x:v>
      </x:c>
      <x:c r="D22" s="94" t="n">
        <x:v>46262.924171770836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30718.607</x:v>
      </x:c>
      <x:c r="L22" s="87" t="b">
        <x:v>0</x:v>
      </x:c>
      <x:c r="M22" s="49" t="str">
        <x:v>resp_09a6479e7558ba22006a92074ac2d8819085c56536750b51db</x:v>
      </x:c>
      <x:c r="N22" s="60" t="n">
        <x:v>11369</x:v>
      </x:c>
      <x:c r="O22" s="60" t="n">
        <x:v>531</x:v>
      </x:c>
      <x:c r="P22" s="60" t="n">
        <x:v>11900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3f13c425934c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RUN-TRF-059-20260828T220501699287Z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RUN-TRF-059-20260828T220501699287Z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RUN-TRF-059-20260828T220501699287Z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RUN-TRF-059-20260828T220501699287Z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RUN-TRF-059-20260828T220501699287Z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RUN-TRF-059-20260828T220501699287Z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RUN-TRF-059-20260828T220501699287Z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RUN-TRF-059-20260828T220501699287Z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RUN-TRF-059-20260828T220501699287Z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RUN-TRF-059-20260828T220501699287Z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RUN-TRF-059-20260828T220501699287Z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RUN-TRF-059-20260828T220501699287Z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RUN-TRF-059-20260828T220501699287Z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RUN-TRF-059-20260828T220501699287Z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fd862ff2e842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RUN-TRF-059-20260828T220501699287Z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RUN-TRF-059-20260828T220501699287Z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RUN-TRF-059-20260828T220501699287Z</x:v>
      </x:c>
      <x:c r="B6" s="49" t="str">
        <x:v>TRF-059</x:v>
      </x:c>
      <x:c r="C6" s="49" t="str">
        <x:v>FS-QTY-01</x:v>
      </x:c>
      <x:c r="D6" s="49" t="str">
        <x:v>qudt_quantity</x:v>
      </x:c>
      <x:c r="E6" s="98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98aa78b0f243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RUN-TRF-059-20260828T220501699287Z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RUN-TRF-059-20260828T220501699287Z</x:v>
      </x:c>
      <x:c r="B5" s="45" t="str">
        <x:v>TRF-059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5" s="46" t="str"/>
      <x:c r="P5" s="46" t="str"/>
      <x:c r="Q5" s="46" t="str"/>
    </x:row>
    <x:row r="6">
      <x:c r="A6" s="47" t="str">
        <x:v>RUN-TRF-059-20260828T220501699287Z</x:v>
      </x:c>
      <x:c r="B6" s="47" t="str">
        <x:v>TRF-059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6" s="48" t="str"/>
      <x:c r="P6" s="48" t="str"/>
      <x:c r="Q6" s="48" t="str"/>
    </x:row>
    <x:row r="7">
      <x:c r="A7" s="47" t="str">
        <x:v>RUN-TRF-059-20260828T220501699287Z</x:v>
      </x:c>
      <x:c r="B7" s="47" t="str">
        <x:v>TRF-059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7" s="48" t="str"/>
      <x:c r="P7" s="48" t="str"/>
      <x:c r="Q7" s="48" t="str"/>
    </x:row>
    <x:row r="8">
      <x:c r="A8" s="49" t="str">
        <x:v>RUN-TRF-059-20260828T220501699287Z</x:v>
      </x:c>
      <x:c r="B8" s="49" t="str">
        <x:v>TRF-059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50a10a0f1c7c43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RUN-TRF-059-20260828T220501699287Z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RUN-TRF-059-20260828T220501699287Z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RUN-TRF-059-20260828T220501699287Z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RUN-TRF-059-20260828T220501699287Z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RUN-TRF-059-20260828T220501699287Z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RUN-TRF-059-20260828T220501699287Z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296d872c7d0aad93f66d038529ddece2ded61ccd51381e41707b32d8c6a7a9b6</x:v>
      </x:c>
      <x:c r="G8" s="59" t="n">
        <x:v>4886</x:v>
      </x:c>
    </x:row>
    <x:row r="9">
      <x:c r="A9" s="47" t="str">
        <x:v>RUN-TRF-059-20260828T220501699287Z</x:v>
      </x:c>
      <x:c r="B9" s="47" t="str">
        <x:v>TRF-059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29cc06e9d54bc94e021d8857daf5cb282571776fcc837a1100573c62a57985ae</x:v>
      </x:c>
      <x:c r="G9" s="59" t="n">
        <x:v>4861</x:v>
      </x:c>
    </x:row>
    <x:row r="10">
      <x:c r="A10" s="47" t="str">
        <x:v>RUN-TRF-059-20260828T220501699287Z</x:v>
      </x:c>
      <x:c r="B10" s="47" t="str">
        <x:v>TRF-059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c380ab3025b6553f0ad2a0fe8af911d7b8cad5118b228ee18ee12db04e7e4c9c</x:v>
      </x:c>
      <x:c r="G10" s="59" t="n">
        <x:v>718</x:v>
      </x:c>
    </x:row>
    <x:row r="11">
      <x:c r="A11" s="47" t="str">
        <x:v>RUN-TRF-059-20260828T220501699287Z</x:v>
      </x:c>
      <x:c r="B11" s="47" t="str">
        <x:v>TRF-059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e1252b7919aa781a15e38c0a00df36385a2d4dd3904446eed03a88a031bd206a</x:v>
      </x:c>
      <x:c r="G11" s="59" t="n">
        <x:v>33948</x:v>
      </x:c>
    </x:row>
    <x:row r="12">
      <x:c r="A12" s="47" t="str">
        <x:v>RUN-TRF-059-20260828T220501699287Z</x:v>
      </x:c>
      <x:c r="B12" s="47" t="str">
        <x:v>TRF-059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9e4074dd5681994eee77b7072decb8b0797cdb5b5f8f7f03a25965de08af1d29</x:v>
      </x:c>
      <x:c r="G12" s="59" t="n">
        <x:v>755</x:v>
      </x:c>
    </x:row>
    <x:row r="13">
      <x:c r="A13" s="47" t="str">
        <x:v>RUN-TRF-059-20260828T220501699287Z</x:v>
      </x:c>
      <x:c r="B13" s="47" t="str">
        <x:v>TRF-059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6ceb9b4d49d57b2f1b6416faf49063fc1861884f8a16df5b057e55e5974f7660</x:v>
      </x:c>
      <x:c r="G13" s="59" t="n">
        <x:v>36775</x:v>
      </x:c>
    </x:row>
    <x:row r="14">
      <x:c r="A14" s="47" t="str">
        <x:v>RUN-TRF-059-20260828T220501699287Z</x:v>
      </x:c>
      <x:c r="B14" s="47" t="str">
        <x:v>TRF-059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3840c7ac0f2b7fea04c64200307b75a4a7a21be60e130c30914ba489f17f9109</x:v>
      </x:c>
      <x:c r="G14" s="59" t="n">
        <x:v>5781</x:v>
      </x:c>
    </x:row>
    <x:row r="15">
      <x:c r="A15" s="47" t="str">
        <x:v>RUN-TRF-059-20260828T220501699287Z</x:v>
      </x:c>
      <x:c r="B15" s="47" t="str">
        <x:v>TRF-059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1248f7ac362024f97785952ad82e6b3b3d404564fe2b33e4428ca59493ebb1c5</x:v>
      </x:c>
      <x:c r="G15" s="59" t="n">
        <x:v>7894</x:v>
      </x:c>
    </x:row>
    <x:row r="16">
      <x:c r="A16" s="47" t="str">
        <x:v>RUN-TRF-059-20260828T220501699287Z</x:v>
      </x:c>
      <x:c r="B16" s="47" t="str">
        <x:v>TRF-059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dc9700664b2c51b528ee3ff03e545765cf3c091bb71933c9e0dce9a6bbed6d03</x:v>
      </x:c>
      <x:c r="G16" s="59" t="n">
        <x:v>5790</x:v>
      </x:c>
    </x:row>
    <x:row r="17">
      <x:c r="A17" s="47" t="str">
        <x:v>RUN-TRF-059-20260828T220501699287Z</x:v>
      </x:c>
      <x:c r="B17" s="47" t="str">
        <x:v>TRF-059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1bbf2d8596f46cef5a9add1899e3bf56c2f129400869fa18bd3335fdb792f0a2</x:v>
      </x:c>
      <x:c r="G17" s="59" t="n">
        <x:v>5765</x:v>
      </x:c>
    </x:row>
    <x:row r="18">
      <x:c r="A18" s="47" t="str">
        <x:v>RUN-TRF-059-20260828T220501699287Z</x:v>
      </x:c>
      <x:c r="B18" s="47" t="str">
        <x:v>TRF-059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c380ab3025b6553f0ad2a0fe8af911d7b8cad5118b228ee18ee12db04e7e4c9c</x:v>
      </x:c>
      <x:c r="G18" s="59" t="n">
        <x:v>718</x:v>
      </x:c>
    </x:row>
    <x:row r="19">
      <x:c r="A19" s="47" t="str">
        <x:v>RUN-TRF-059-20260828T220501699287Z</x:v>
      </x:c>
      <x:c r="B19" s="47" t="str">
        <x:v>TRF-059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f06e560c3ddc11956444ef2e960969c242e79c7d9e774719e71283108f33ff61</x:v>
      </x:c>
      <x:c r="G19" s="59" t="n">
        <x:v>35574</x:v>
      </x:c>
    </x:row>
    <x:row r="20">
      <x:c r="A20" s="47" t="str">
        <x:v>RUN-TRF-059-20260828T220501699287Z</x:v>
      </x:c>
      <x:c r="B20" s="47" t="str">
        <x:v>TRF-059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74dd1e137d83293b52251f46cceea2b5fdc0d34a92485868a00bc0a70f415e90</x:v>
      </x:c>
      <x:c r="G20" s="59" t="n">
        <x:v>650</x:v>
      </x:c>
    </x:row>
    <x:row r="21">
      <x:c r="A21" s="47" t="str">
        <x:v>RUN-TRF-059-20260828T220501699287Z</x:v>
      </x:c>
      <x:c r="B21" s="47" t="str">
        <x:v>TRF-059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7fe12ec031f2f68a895ccae9464bc5f1c34ac35b4c079a2b5745d63be113d66e</x:v>
      </x:c>
      <x:c r="G21" s="59" t="n">
        <x:v>37368</x:v>
      </x:c>
    </x:row>
    <x:row r="22">
      <x:c r="A22" s="47" t="str">
        <x:v>RUN-TRF-059-20260828T220501699287Z</x:v>
      </x:c>
      <x:c r="B22" s="47" t="str">
        <x:v>TRF-059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3ec539d49cede7947942bd54ed15535e57dba583e45a469af342a6214bde204a</x:v>
      </x:c>
      <x:c r="G22" s="59" t="n">
        <x:v>12889</x:v>
      </x:c>
    </x:row>
    <x:row r="23">
      <x:c r="A23" s="47" t="str">
        <x:v>RUN-TRF-059-20260828T220501699287Z</x:v>
      </x:c>
      <x:c r="B23" s="47" t="str">
        <x:v>TRF-059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51b87c6eea21576266baafefa48d9686f379f8c6467e1560edd8038162dc2dc1</x:v>
      </x:c>
      <x:c r="G23" s="59" t="n">
        <x:v>12864</x:v>
      </x:c>
    </x:row>
    <x:row r="24">
      <x:c r="A24" s="47" t="str">
        <x:v>RUN-TRF-059-20260828T220501699287Z</x:v>
      </x:c>
      <x:c r="B24" s="47" t="str">
        <x:v>TRF-059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c380ab3025b6553f0ad2a0fe8af911d7b8cad5118b228ee18ee12db04e7e4c9c</x:v>
      </x:c>
      <x:c r="G24" s="59" t="n">
        <x:v>718</x:v>
      </x:c>
    </x:row>
    <x:row r="25">
      <x:c r="A25" s="47" t="str">
        <x:v>RUN-TRF-059-20260828T220501699287Z</x:v>
      </x:c>
      <x:c r="B25" s="47" t="str">
        <x:v>TRF-059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649cedba64320912f7e266a091a4a6b48a83d0f3db7bc42cce40809998299831</x:v>
      </x:c>
      <x:c r="G25" s="59" t="n">
        <x:v>43562</x:v>
      </x:c>
    </x:row>
    <x:row r="26">
      <x:c r="A26" s="47" t="str">
        <x:v>RUN-TRF-059-20260828T220501699287Z</x:v>
      </x:c>
      <x:c r="B26" s="47" t="str">
        <x:v>TRF-059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45348b5e1d52b7f80d637b943da23bba28418016a5298738e216914a196814ba</x:v>
      </x:c>
      <x:c r="G26" s="59" t="n">
        <x:v>551</x:v>
      </x:c>
    </x:row>
    <x:row r="27">
      <x:c r="A27" s="47" t="str">
        <x:v>RUN-TRF-059-20260828T220501699287Z</x:v>
      </x:c>
      <x:c r="B27" s="47" t="str">
        <x:v>TRF-059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cfa3484cab7fb1f062ff88154331d551658fbaa788e8b6dfda3c4217b79903e9</x:v>
      </x:c>
      <x:c r="G27" s="59" t="n">
        <x:v>37862</x:v>
      </x:c>
    </x:row>
    <x:row r="28">
      <x:c r="A28" s="47" t="str">
        <x:v>RUN-TRF-059-20260828T220501699287Z</x:v>
      </x:c>
      <x:c r="B28" s="47" t="str">
        <x:v>TRF-059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e8bdee012102193753ef50518b2755f1b62aa9ae22e3c4e88796c529084f534b</x:v>
      </x:c>
      <x:c r="G28" s="59" t="n">
        <x:v>12936</x:v>
      </x:c>
    </x:row>
    <x:row r="29">
      <x:c r="A29" s="47" t="str">
        <x:v>RUN-TRF-059-20260828T220501699287Z</x:v>
      </x:c>
      <x:c r="B29" s="47" t="str">
        <x:v>TRF-059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f468d35adfd386b5f994dfeafbeb618cabd1aebe75b9f61226e4598cae9b078b</x:v>
      </x:c>
      <x:c r="G29" s="59" t="n">
        <x:v>12911</x:v>
      </x:c>
    </x:row>
    <x:row r="30">
      <x:c r="A30" s="47" t="str">
        <x:v>RUN-TRF-059-20260828T220501699287Z</x:v>
      </x:c>
      <x:c r="B30" s="47" t="str">
        <x:v>TRF-059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c380ab3025b6553f0ad2a0fe8af911d7b8cad5118b228ee18ee12db04e7e4c9c</x:v>
      </x:c>
      <x:c r="G30" s="59" t="n">
        <x:v>718</x:v>
      </x:c>
    </x:row>
    <x:row r="31">
      <x:c r="A31" s="47" t="str">
        <x:v>RUN-TRF-059-20260828T220501699287Z</x:v>
      </x:c>
      <x:c r="B31" s="47" t="str">
        <x:v>TRF-059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de99a25bc2d13e13c5657c69ea9a4646a5691536db0445bfcb3c6f0c82db1ea9</x:v>
      </x:c>
      <x:c r="G31" s="59" t="n">
        <x:v>44111</x:v>
      </x:c>
    </x:row>
    <x:row r="32">
      <x:c r="A32" s="47" t="str">
        <x:v>RUN-TRF-059-20260828T220501699287Z</x:v>
      </x:c>
      <x:c r="B32" s="47" t="str">
        <x:v>TRF-059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1ea5db4456066766d75c673a1f12bf5db57f05c810f5ff4f602a84af64e32468</x:v>
      </x:c>
      <x:c r="G32" s="59" t="n">
        <x:v>471</x:v>
      </x:c>
    </x:row>
    <x:row r="33">
      <x:c r="A33" s="49" t="str">
        <x:v>RUN-TRF-059-20260828T220501699287Z</x:v>
      </x:c>
      <x:c r="B33" s="49" t="str">
        <x:v>TRF-059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f468d35adfd386b5f994dfeafbeb618cabd1aebe75b9f61226e4598cae9b078b</x:v>
      </x:c>
      <x:c r="G33" s="60" t="n">
        <x:v>12911</x:v>
      </x:c>
    </x:row>
  </x:sheetData>
  <x:pageMargins left="0.7" right="0.7" top="0.75" bottom="0.75" header="0.3" footer="0.3"/>
  <x:tableParts count="1">
    <x:tablePart xmlns:r="http://schemas.openxmlformats.org/officeDocument/2006/relationships" r:id="Rf26cd42773af4f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RUN-TRF-059-20260828T220501699287Z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RUN-TRF-059-20260828T220501699287Z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RUN-TRF-059-20260828T220501699287Z</x:v>
      </x:c>
      <x:c r="B5" s="69" t="str">
        <x:v>TRF-059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c6ec4feb43448a"/>
  </x:tableParts>
</x:worksheet>
</file>