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78857ba9a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6b9c596a8d4f4d"/>
    <x:sheet xmlns:r="http://schemas.openxmlformats.org/officeDocument/2006/relationships" name="README" sheetId="2" r:id="R241194724b624bd6"/>
    <x:sheet xmlns:r="http://schemas.openxmlformats.org/officeDocument/2006/relationships" name="REGULATION_QUEUE" sheetId="3" r:id="R6e25f09a96c64e1f"/>
    <x:sheet xmlns:r="http://schemas.openxmlformats.org/officeDocument/2006/relationships" name="RUNS" sheetId="4" r:id="Rb3ffbc9ae68841bc"/>
    <x:sheet xmlns:r="http://schemas.openxmlformats.org/officeDocument/2006/relationships" name="ITERATIONS" sheetId="5" r:id="R66ebe9ac79c643b3"/>
    <x:sheet xmlns:r="http://schemas.openxmlformats.org/officeDocument/2006/relationships" name="API_CALLS" sheetId="6" r:id="R74d42809e6234e01"/>
    <x:sheet xmlns:r="http://schemas.openxmlformats.org/officeDocument/2006/relationships" name="TERM_RETRIEVAL" sheetId="7" r:id="R918738c460734060"/>
    <x:sheet xmlns:r="http://schemas.openxmlformats.org/officeDocument/2006/relationships" name="FEW_SHOT_SELECTION" sheetId="8" r:id="R503de6b2ac854430"/>
    <x:sheet xmlns:r="http://schemas.openxmlformats.org/officeDocument/2006/relationships" name="VALIDATION" sheetId="9" r:id="Ra0d063ba6ca84cd5"/>
    <x:sheet xmlns:r="http://schemas.openxmlformats.org/officeDocument/2006/relationships" name="VOCAB_MATCHES" sheetId="10" r:id="Rebf73440b4fc4a8e"/>
    <x:sheet xmlns:r="http://schemas.openxmlformats.org/officeDocument/2006/relationships" name="ARTIFACTS" sheetId="11" r:id="Ree08ebd5223341e4"/>
    <x:sheet xmlns:r="http://schemas.openxmlformats.org/officeDocument/2006/relationships" name="UNRESOLVED" sheetId="12" r:id="Ra68b600ad3c0495a"/>
    <x:sheet xmlns:r="http://schemas.openxmlformats.org/officeDocument/2006/relationships" name="RDF_TEST_QUEUE" sheetId="13" r:id="R99a87041742d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3f80c1c8c436f" /><Relationship Type="http://schemas.openxmlformats.org/officeDocument/2006/relationships/theme" Target="/xl/theme/theme1.xml" Id="R26d2afaa38ed4fba" /><Relationship Type="http://schemas.microsoft.com/office/2022/11/relationships/FeaturePropertyBag" Target="/xl/featurePropertyBag/featurePropertyBag.xml" Id="Ra90ac9a8caf94674" /><Relationship Type="http://schemas.openxmlformats.org/officeDocument/2006/relationships/sharedStrings" Target="/xl/sharedStrings.xml" Id="R76fda7aec0bc4d7b" /><Relationship Type="http://schemas.openxmlformats.org/officeDocument/2006/relationships/worksheet" Target="/xl/worksheets/sheet1.xml" Id="R0f6b9c596a8d4f4d" /><Relationship Type="http://schemas.openxmlformats.org/officeDocument/2006/relationships/worksheet" Target="/xl/worksheets/sheet2.xml" Id="R241194724b624bd6" /><Relationship Type="http://schemas.openxmlformats.org/officeDocument/2006/relationships/worksheet" Target="/xl/worksheets/sheet3.xml" Id="R6e25f09a96c64e1f" /><Relationship Type="http://schemas.openxmlformats.org/officeDocument/2006/relationships/worksheet" Target="/xl/worksheets/sheet4.xml" Id="Rb3ffbc9ae68841bc" /><Relationship Type="http://schemas.openxmlformats.org/officeDocument/2006/relationships/worksheet" Target="/xl/worksheets/sheet5.xml" Id="R66ebe9ac79c643b3" /><Relationship Type="http://schemas.openxmlformats.org/officeDocument/2006/relationships/worksheet" Target="/xl/worksheets/sheet6.xml" Id="R74d42809e6234e01" /><Relationship Type="http://schemas.openxmlformats.org/officeDocument/2006/relationships/worksheet" Target="/xl/worksheets/sheet7.xml" Id="R918738c460734060" /><Relationship Type="http://schemas.openxmlformats.org/officeDocument/2006/relationships/worksheet" Target="/xl/worksheets/sheet8.xml" Id="R503de6b2ac854430" /><Relationship Type="http://schemas.openxmlformats.org/officeDocument/2006/relationships/worksheet" Target="/xl/worksheets/sheet9.xml" Id="Ra0d063ba6ca84cd5" /><Relationship Type="http://schemas.openxmlformats.org/officeDocument/2006/relationships/worksheet" Target="/xl/worksheets/sheet10.xml" Id="Rebf73440b4fc4a8e" /><Relationship Type="http://schemas.openxmlformats.org/officeDocument/2006/relationships/worksheet" Target="/xl/worksheets/sheet11.xml" Id="Ree08ebd5223341e4" /><Relationship Type="http://schemas.openxmlformats.org/officeDocument/2006/relationships/worksheet" Target="/xl/worksheets/sheet12.xml" Id="Ra68b600ad3c0495a" /><Relationship Type="http://schemas.openxmlformats.org/officeDocument/2006/relationships/worksheet" Target="/xl/worksheets/sheet13.xml" Id="R99a87041742d49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0c33445c0f43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cda6de378c4a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664ecf273645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c1edd11e7648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8595213d8749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8f9f98ea7e46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cbce4807b246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048077ebfe45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bdbb656c9949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95a6e69726548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RUN-TRF-077-20260828T224111979026Z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31335.657750000002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RUN-TRF-077-20260828T224111979026Z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0c33445c0f43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RUN-TRF-077-20260828T224111979026Z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GENERATION_ACCEPTED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cda6de378c4a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RUN-TRF-077-20260828T224111979026Z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RUN-TRF-077-20260828T224111979026Z</x:v>
      </x:c>
      <x:c r="C5" s="69" t="str">
        <x:v>TRF-077</x:v>
      </x:c>
      <x:c r="D5" s="70" t="n">
        <x:v>46262.94527753472</x:v>
      </x:c>
      <x:c r="E5" s="70" t="n">
        <x:v>46262.94600497685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all required ship-owned terms are present with valid datatypes and units, the ice-load envelope uses the correct inclusive lower and upper comparison directions, and the open/ducted propeller alternatives require the correct exact shape-parameter values.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664ecf273645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RUN-TRF-077-20260828T224111979026Z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RUN-TRF-077-20260828T224111979026Z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requirement: all required ship-owned terms are present with valid datatypes and units, the ice-load envelope uses the correct inclusive lower and upper comparison directions, and the open/ducted propeller alternatives require the correct exact shape-parameter values. Deterministic validation is valid.</x:v>
      </x:c>
      <x:c r="I5" s="75" t="n">
        <x:v>35294.597</x:v>
      </x:c>
      <x:c r="J5" s="75" t="n">
        <x:v>27378.091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c1edd11e7648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RUN-TRF-077-20260828T224111979026Z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RUN-TRF-077-20260828T224111979026Z</x:v>
      </x:c>
      <x:c r="C5" s="45" t="str">
        <x:v>TRF-077</x:v>
      </x:c>
      <x:c r="D5" s="88" t="n">
        <x:v>46262.94568605324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35292.971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RUN-TRF-077-20260828T224111979026Z</x:v>
      </x:c>
      <x:c r="C6" s="47" t="str">
        <x:v>TRF-077</x:v>
      </x:c>
      <x:c r="D6" s="91" t="n">
        <x:v>46262.94568607639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35294.597</x:v>
      </x:c>
      <x:c r="L6" s="93" t="b">
        <x:v>0</x:v>
      </x:c>
      <x:c r="M6" s="47" t="str">
        <x:v>resp_00698af3561ccc77006a920e8817648193b9151f1b16094090</x:v>
      </x:c>
      <x:c r="N6" s="59" t="n">
        <x:v>7233</x:v>
      </x:c>
      <x:c r="O6" s="59" t="n">
        <x:v>2104</x:v>
      </x:c>
      <x:c r="P6" s="59" t="n">
        <x:v>9337</x:v>
      </x:c>
    </x:row>
    <x:row r="7">
      <x:c r="A7" s="47" t="str">
        <x:v>EVT-000025</x:v>
      </x:c>
      <x:c r="B7" s="47" t="str">
        <x:v>RUN-TRF-077-20260828T224111979026Z</x:v>
      </x:c>
      <x:c r="C7" s="47" t="str">
        <x:v>TRF-077</x:v>
      </x:c>
      <x:c r="D7" s="91" t="n">
        <x:v>46262.946004907404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27376.972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RUN-TRF-077-20260828T224111979026Z</x:v>
      </x:c>
      <x:c r="C8" s="49" t="str">
        <x:v>TRF-077</x:v>
      </x:c>
      <x:c r="D8" s="94" t="n">
        <x:v>46262.94600491898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27378.091</x:v>
      </x:c>
      <x:c r="L8" s="96" t="b">
        <x:v>0</x:v>
      </x:c>
      <x:c r="M8" s="49" t="str">
        <x:v>resp_0a5a6c394c6a055e006a920eac29d081959367883e6c93a357</x:v>
      </x:c>
      <x:c r="N8" s="60" t="n">
        <x:v>7067</x:v>
      </x:c>
      <x:c r="O8" s="60" t="n">
        <x:v>1118</x:v>
      </x:c>
      <x:c r="P8" s="60" t="n">
        <x:v>8185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8595213d8749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RUN-TRF-077-20260828T224111979026Z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RUN-TRF-077-20260828T224111979026Z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RUN-TRF-077-20260828T224111979026Z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RUN-TRF-077-20260828T224111979026Z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RUN-TRF-077-20260828T224111979026Z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RUN-TRF-077-20260828T224111979026Z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RUN-TRF-077-20260828T224111979026Z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RUN-TRF-077-20260828T224111979026Z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RUN-TRF-077-20260828T224111979026Z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RUN-TRF-077-20260828T224111979026Z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8f9f98ea7e46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RUN-TRF-077-20260828T224111979026Z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RUN-TRF-077-20260828T224111979026Z</x:v>
      </x:c>
      <x:c r="B5" s="45" t="str">
        <x:v>TRF-077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RUN-TRF-077-20260828T224111979026Z</x:v>
      </x:c>
      <x:c r="B6" s="49" t="str">
        <x:v>TRF-077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cbce4807b246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RUN-TRF-077-20260828T224111979026Z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RUN-TRF-077-20260828T224111979026Z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048077ebfe45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RUN-TRF-077-20260828T224111979026Z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RUN-TRF-077-20260828T224111979026Z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RUN-TRF-077-20260828T224111979026Z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RUN-TRF-077-20260828T224111979026Z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RUN-TRF-077-20260828T224111979026Z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RUN-TRF-077-20260828T224111979026Z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584efd99617b13ec537c303db92718ae5bd9024f6e8469cbfc8596bb8583d5f8</x:v>
      </x:c>
      <x:c r="G8" s="59" t="n">
        <x:v>4892</x:v>
      </x:c>
    </x:row>
    <x:row r="9">
      <x:c r="A9" s="47" t="str">
        <x:v>RUN-TRF-077-20260828T224111979026Z</x:v>
      </x:c>
      <x:c r="B9" s="47" t="str">
        <x:v>TRF-077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2c478a5e469b68335f6e83aa5584765fcccf5c7eb07d61b321b63be74ff5cbd2</x:v>
      </x:c>
      <x:c r="G9" s="59" t="n">
        <x:v>4867</x:v>
      </x:c>
    </x:row>
    <x:row r="10">
      <x:c r="A10" s="47" t="str">
        <x:v>RUN-TRF-077-20260828T224111979026Z</x:v>
      </x:c>
      <x:c r="B10" s="47" t="str">
        <x:v>TRF-077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ed3e99b06178bd56f3fd0cfc28c5b23f0b88813ae3d46c949cd24f5b6e3f12c9</x:v>
      </x:c>
      <x:c r="G10" s="59" t="n">
        <x:v>696</x:v>
      </x:c>
    </x:row>
    <x:row r="11">
      <x:c r="A11" s="47" t="str">
        <x:v>RUN-TRF-077-20260828T224111979026Z</x:v>
      </x:c>
      <x:c r="B11" s="47" t="str">
        <x:v>TRF-077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e7be4f6bfadf6d8004ae667b0330ce820e4ba6d0d536c98039a86e2520ead0ac</x:v>
      </x:c>
      <x:c r="G11" s="59" t="n">
        <x:v>28853</x:v>
      </x:c>
    </x:row>
    <x:row r="12">
      <x:c r="A12" s="47" t="str">
        <x:v>RUN-TRF-077-20260828T224111979026Z</x:v>
      </x:c>
      <x:c r="B12" s="47" t="str">
        <x:v>TRF-077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e6e8fdf5c3608c87b44b03127291cfe04de1a02a2f132a84946419e331de2298</x:v>
      </x:c>
      <x:c r="G12" s="59" t="n">
        <x:v>416</x:v>
      </x:c>
    </x:row>
    <x:row r="13">
      <x:c r="A13" s="49" t="str">
        <x:v>RUN-TRF-077-20260828T224111979026Z</x:v>
      </x:c>
      <x:c r="B13" s="49" t="str">
        <x:v>TRF-077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2c478a5e469b68335f6e83aa5584765fcccf5c7eb07d61b321b63be74ff5cbd2</x:v>
      </x:c>
      <x:c r="G13" s="60" t="n">
        <x:v>4867</x:v>
      </x:c>
    </x:row>
  </x:sheetData>
  <x:pageMargins left="0.7" right="0.7" top="0.75" bottom="0.75" header="0.3" footer="0.3"/>
  <x:tableParts count="1">
    <x:tablePart xmlns:r="http://schemas.openxmlformats.org/officeDocument/2006/relationships" r:id="R62bdbb656c9949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RUN-TRF-077-20260828T224111979026Z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RUN-TRF-077-20260828T224111979026Z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RUN-TRF-077-20260828T224111979026Z</x:v>
      </x:c>
      <x:c r="B5" s="69" t="str">
        <x:v>TRF-077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5a6e6972654827"/>
  </x:tableParts>
</x:worksheet>
</file>