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c91b1c0e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d30da867e743ef"/>
    <x:sheet xmlns:r="http://schemas.openxmlformats.org/officeDocument/2006/relationships" name="README" sheetId="2" r:id="R2e0e04ed60644c7a"/>
    <x:sheet xmlns:r="http://schemas.openxmlformats.org/officeDocument/2006/relationships" name="REGULATION_QUEUE" sheetId="3" r:id="R57881d26ddbc4d7d"/>
    <x:sheet xmlns:r="http://schemas.openxmlformats.org/officeDocument/2006/relationships" name="RUNS" sheetId="4" r:id="Rf9e3f60879564e8d"/>
    <x:sheet xmlns:r="http://schemas.openxmlformats.org/officeDocument/2006/relationships" name="ITERATIONS" sheetId="5" r:id="R9f94ca1791294d61"/>
    <x:sheet xmlns:r="http://schemas.openxmlformats.org/officeDocument/2006/relationships" name="API_CALLS" sheetId="6" r:id="R5b6335755d8b4c27"/>
    <x:sheet xmlns:r="http://schemas.openxmlformats.org/officeDocument/2006/relationships" name="TERM_RETRIEVAL" sheetId="7" r:id="R8600b20b0e764d25"/>
    <x:sheet xmlns:r="http://schemas.openxmlformats.org/officeDocument/2006/relationships" name="FEW_SHOT_SELECTION" sheetId="8" r:id="R09b41b705f754bd3"/>
    <x:sheet xmlns:r="http://schemas.openxmlformats.org/officeDocument/2006/relationships" name="VALIDATION" sheetId="9" r:id="Rd45550a951c349e6"/>
    <x:sheet xmlns:r="http://schemas.openxmlformats.org/officeDocument/2006/relationships" name="VOCAB_MATCHES" sheetId="10" r:id="R1e3fc260f0044b14"/>
    <x:sheet xmlns:r="http://schemas.openxmlformats.org/officeDocument/2006/relationships" name="ARTIFACTS" sheetId="11" r:id="R4dae736a52ec42ca"/>
    <x:sheet xmlns:r="http://schemas.openxmlformats.org/officeDocument/2006/relationships" name="UNRESOLVED" sheetId="12" r:id="Rea184a353556495f"/>
    <x:sheet xmlns:r="http://schemas.openxmlformats.org/officeDocument/2006/relationships" name="RDF_TEST_QUEUE" sheetId="13" r:id="R278779f5115f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8672ff5064bae" /><Relationship Type="http://schemas.openxmlformats.org/officeDocument/2006/relationships/theme" Target="/xl/theme/theme1.xml" Id="Ra38185f3b4c94e65" /><Relationship Type="http://schemas.microsoft.com/office/2022/11/relationships/FeaturePropertyBag" Target="/xl/featurePropertyBag/featurePropertyBag.xml" Id="Rb75399cb0ab841c6" /><Relationship Type="http://schemas.openxmlformats.org/officeDocument/2006/relationships/sharedStrings" Target="/xl/sharedStrings.xml" Id="R7c046de41c2a4a28" /><Relationship Type="http://schemas.openxmlformats.org/officeDocument/2006/relationships/worksheet" Target="/xl/worksheets/sheet1.xml" Id="Rd8d30da867e743ef" /><Relationship Type="http://schemas.openxmlformats.org/officeDocument/2006/relationships/worksheet" Target="/xl/worksheets/sheet2.xml" Id="R2e0e04ed60644c7a" /><Relationship Type="http://schemas.openxmlformats.org/officeDocument/2006/relationships/worksheet" Target="/xl/worksheets/sheet3.xml" Id="R57881d26ddbc4d7d" /><Relationship Type="http://schemas.openxmlformats.org/officeDocument/2006/relationships/worksheet" Target="/xl/worksheets/sheet4.xml" Id="Rf9e3f60879564e8d" /><Relationship Type="http://schemas.openxmlformats.org/officeDocument/2006/relationships/worksheet" Target="/xl/worksheets/sheet5.xml" Id="R9f94ca1791294d61" /><Relationship Type="http://schemas.openxmlformats.org/officeDocument/2006/relationships/worksheet" Target="/xl/worksheets/sheet6.xml" Id="R5b6335755d8b4c27" /><Relationship Type="http://schemas.openxmlformats.org/officeDocument/2006/relationships/worksheet" Target="/xl/worksheets/sheet7.xml" Id="R8600b20b0e764d25" /><Relationship Type="http://schemas.openxmlformats.org/officeDocument/2006/relationships/worksheet" Target="/xl/worksheets/sheet8.xml" Id="R09b41b705f754bd3" /><Relationship Type="http://schemas.openxmlformats.org/officeDocument/2006/relationships/worksheet" Target="/xl/worksheets/sheet9.xml" Id="Rd45550a951c349e6" /><Relationship Type="http://schemas.openxmlformats.org/officeDocument/2006/relationships/worksheet" Target="/xl/worksheets/sheet10.xml" Id="R1e3fc260f0044b14" /><Relationship Type="http://schemas.openxmlformats.org/officeDocument/2006/relationships/worksheet" Target="/xl/worksheets/sheet11.xml" Id="R4dae736a52ec42ca" /><Relationship Type="http://schemas.openxmlformats.org/officeDocument/2006/relationships/worksheet" Target="/xl/worksheets/sheet12.xml" Id="Rea184a353556495f" /><Relationship Type="http://schemas.openxmlformats.org/officeDocument/2006/relationships/worksheet" Target="/xl/worksheets/sheet13.xml" Id="R278779f5115f42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b010e66f45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26a125f924c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df46571814c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c9c341eb5241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f30be7c4f41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2dc98896454f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023e13681c47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8bb09c291748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2d3ce3f37648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a2ace552994e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RUN-TRF-079-20260828T224524604008Z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23773.322416666666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RUN-TRF-079-20260828T224524604008Z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b010e66f45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26a125f924c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RUN-TRF-079-20260828T224524604008Z</x:v>
      </x:c>
      <x:c r="C5" s="69" t="str">
        <x:v>TRF-079</x:v>
      </x:c>
      <x:c r="D5" s="70" t="n">
        <x:v>46262.94820143519</x:v>
      </x:c>
      <x:c r="E5" s="70" t="n">
        <x:v>46262.949859953704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ship ownership, all declared operands including designIceThickness, implements both formulas with correct branch boundaries, and uses tolerance-based derived-result comparisons without guessed datatypes or unsupported functions.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df46571814c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RUN-TRF-079-20260828T224524604008Z</x:v>
      </x:c>
      <x:c r="B5" s="45" t="str">
        <x:v>TRF-079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every use of unsupported SPARQL ABS with permitted arithmetic and simple piecewise logic, such as IF(?x &gt;= 0, ?x, -?x), including the absolute differences and expected-result scaling in the tolerance checks. Keep the formula outputs paired to propellerImmersionFunction and iceLoadCycleCoefficientK2, and explicitly preserve the declared contract result term designIceThickness as an input/result obligation rather than silently treating the contract as if only k2 were a result.</x:v>
      </x:c>
      <x:c r="I5" s="84" t="n">
        <x:v>34171.151</x:v>
      </x:c>
      <x:c r="J5" s="84" t="n">
        <x:v>27448.049</x:v>
      </x:c>
    </x:row>
    <x:row r="6">
      <x:c r="A6" s="47" t="str">
        <x:v>RUN-TRF-079-20260828T224524604008Z</x:v>
      </x:c>
      <x:c r="B6" s="47" t="str">
        <x:v>TRF-079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xsd:decimal sh:datatype constraints on every qudt:numericValue unless the canonical metadata is amended to declare that datatype; the supplied canonical records declare no datatype, so asserting xsd:decimal is a guessed datatype. Preserve the existing ship ownership, operands, formula branches, and tolerance-based derived-result checks.</x:v>
      </x:c>
      <x:c r="I6" s="86" t="n">
        <x:v>29281.769</x:v>
      </x:c>
      <x:c r="J6" s="86" t="n">
        <x:v>12477.841</x:v>
      </x:c>
    </x:row>
    <x:row r="7">
      <x:c r="A7" s="49" t="str">
        <x:v>RUN-TRF-079-20260828T224524604008Z</x:v>
      </x:c>
      <x:c r="B7" s="49" t="str">
        <x:v>TRF-079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ship ownership, all declared operands including designIceThickness, implements both formulas with correct branch boundaries, and uses tolerance-based derived-result comparisons without guessed datatypes or unsupported functions.</x:v>
      </x:c>
      <x:c r="I7" s="88" t="n">
        <x:v>26411.561</x:v>
      </x:c>
      <x:c r="J7" s="88" t="n">
        <x:v>12853.933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9c341eb5241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RUN-TRF-079-20260828T224524604008Z</x:v>
      </x:c>
      <x:c r="C5" s="45" t="str">
        <x:v>TRF-079</x:v>
      </x:c>
      <x:c r="D5" s="92" t="n">
        <x:v>46262.94859693287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34169.522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RUN-TRF-079-20260828T224524604008Z</x:v>
      </x:c>
      <x:c r="C6" s="47" t="str">
        <x:v>TRF-079</x:v>
      </x:c>
      <x:c r="D6" s="93" t="n">
        <x:v>46262.94859695602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34171.151</x:v>
      </x:c>
      <x:c r="L6" s="85" t="b">
        <x:v>0</x:v>
      </x:c>
      <x:c r="M6" s="47" t="str">
        <x:v>resp_02ab38c1ecfae7fd006a920f84cf008195a470a0e2e500985d</x:v>
      </x:c>
      <x:c r="N6" s="59" t="n">
        <x:v>7572</x:v>
      </x:c>
      <x:c r="O6" s="59" t="n">
        <x:v>2115</x:v>
      </x:c>
      <x:c r="P6" s="59" t="n">
        <x:v>9687</x:v>
      </x:c>
    </x:row>
    <x:row r="7">
      <x:c r="A7" s="47" t="str">
        <x:v>EVT-000025</x:v>
      </x:c>
      <x:c r="B7" s="47" t="str">
        <x:v>RUN-TRF-079-20260828T224524604008Z</x:v>
      </x:c>
      <x:c r="C7" s="47" t="str">
        <x:v>TRF-079</x:v>
      </x:c>
      <x:c r="D7" s="93" t="n">
        <x:v>46262.9489169213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27446.331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RUN-TRF-079-20260828T224524604008Z</x:v>
      </x:c>
      <x:c r="C8" s="47" t="str">
        <x:v>TRF-079</x:v>
      </x:c>
      <x:c r="D8" s="93" t="n">
        <x:v>46262.94891694444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27448.049</x:v>
      </x:c>
      <x:c r="L8" s="85" t="b">
        <x:v>0</x:v>
      </x:c>
      <x:c r="M8" s="47" t="str">
        <x:v>resp_0f99dfdaba6d947d006a920fa78ce08194889fb31d22893262</x:v>
      </x:c>
      <x:c r="N8" s="59" t="n">
        <x:v>7368</x:v>
      </x:c>
      <x:c r="O8" s="59" t="n">
        <x:v>1152</x:v>
      </x:c>
      <x:c r="P8" s="59" t="n">
        <x:v>8520</x:v>
      </x:c>
    </x:row>
    <x:row r="9">
      <x:c r="A9" s="47" t="str">
        <x:v>EVT-000031</x:v>
      </x:c>
      <x:c r="B9" s="47" t="str">
        <x:v>RUN-TRF-079-20260828T224524604008Z</x:v>
      </x:c>
      <x:c r="C9" s="47" t="str">
        <x:v>TRF-079</x:v>
      </x:c>
      <x:c r="D9" s="93" t="n">
        <x:v>46262.9492558912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29280.258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RUN-TRF-079-20260828T224524604008Z</x:v>
      </x:c>
      <x:c r="C10" s="47" t="str">
        <x:v>TRF-079</x:v>
      </x:c>
      <x:c r="D10" s="93" t="n">
        <x:v>46262.949255914355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29281.769</x:v>
      </x:c>
      <x:c r="L10" s="85" t="b">
        <x:v>0</x:v>
      </x:c>
      <x:c r="M10" s="47" t="str">
        <x:v>resp_000bd4bf1c5b61c1006a920fc2898481958418e8152be8f66a</x:v>
      </x:c>
      <x:c r="N10" s="59" t="n">
        <x:v>7669</x:v>
      </x:c>
      <x:c r="O10" s="59" t="n">
        <x:v>1963</x:v>
      </x:c>
      <x:c r="P10" s="59" t="n">
        <x:v>9632</x:v>
      </x:c>
    </x:row>
    <x:row r="11">
      <x:c r="A11" s="47" t="str">
        <x:v>EVT-000039</x:v>
      </x:c>
      <x:c r="B11" s="47" t="str">
        <x:v>RUN-TRF-079-20260828T224524604008Z</x:v>
      </x:c>
      <x:c r="C11" s="47" t="str">
        <x:v>TRF-079</x:v>
      </x:c>
      <x:c r="D11" s="93" t="n">
        <x:v>46262.94940287037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12476.435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RUN-TRF-079-20260828T224524604008Z</x:v>
      </x:c>
      <x:c r="C12" s="47" t="str">
        <x:v>TRF-079</x:v>
      </x:c>
      <x:c r="D12" s="93" t="n">
        <x:v>46262.949402881946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12477.841</x:v>
      </x:c>
      <x:c r="L12" s="85" t="b">
        <x:v>0</x:v>
      </x:c>
      <x:c r="M12" s="47" t="str">
        <x:v>resp_0f73a00da5787761006a920fe00cac8190bf68a87c15028f2c</x:v>
      </x:c>
      <x:c r="N12" s="59" t="n">
        <x:v>7552</x:v>
      </x:c>
      <x:c r="O12" s="59" t="n">
        <x:v>602</x:v>
      </x:c>
      <x:c r="P12" s="59" t="n">
        <x:v>8154</x:v>
      </x:c>
    </x:row>
    <x:row r="13">
      <x:c r="A13" s="47" t="str">
        <x:v>EVT-000045</x:v>
      </x:c>
      <x:c r="B13" s="47" t="str">
        <x:v>RUN-TRF-079-20260828T224524604008Z</x:v>
      </x:c>
      <x:c r="C13" s="47" t="str">
        <x:v>TRF-079</x:v>
      </x:c>
      <x:c r="D13" s="93" t="n">
        <x:v>46262.94970861111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26410.107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RUN-TRF-079-20260828T224524604008Z</x:v>
      </x:c>
      <x:c r="C14" s="47" t="str">
        <x:v>TRF-079</x:v>
      </x:c>
      <x:c r="D14" s="93" t="n">
        <x:v>46262.94970863426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26411.561</x:v>
      </x:c>
      <x:c r="L14" s="85" t="b">
        <x:v>0</x:v>
      </x:c>
      <x:c r="M14" s="47" t="str">
        <x:v>resp_050cc0cd2763ef14006a920fece4808193b6fd27305879ac0d</x:v>
      </x:c>
      <x:c r="N14" s="59" t="n">
        <x:v>7738</x:v>
      </x:c>
      <x:c r="O14" s="59" t="n">
        <x:v>1798</x:v>
      </x:c>
      <x:c r="P14" s="59" t="n">
        <x:v>9536</x:v>
      </x:c>
    </x:row>
    <x:row r="15">
      <x:c r="A15" s="47" t="str">
        <x:v>EVT-000053</x:v>
      </x:c>
      <x:c r="B15" s="47" t="str">
        <x:v>RUN-TRF-079-20260828T224524604008Z</x:v>
      </x:c>
      <x:c r="C15" s="47" t="str">
        <x:v>TRF-079</x:v>
      </x:c>
      <x:c r="D15" s="93" t="n">
        <x:v>46262.94985988426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12852.912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EVT-000054</x:v>
      </x:c>
      <x:c r="B16" s="49" t="str">
        <x:v>RUN-TRF-079-20260828T224524604008Z</x:v>
      </x:c>
      <x:c r="C16" s="49" t="str">
        <x:v>TRF-079</x:v>
      </x:c>
      <x:c r="D16" s="94" t="n">
        <x:v>46262.94985989583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12853.933</x:v>
      </x:c>
      <x:c r="L16" s="87" t="b">
        <x:v>0</x:v>
      </x:c>
      <x:c r="M16" s="49" t="str">
        <x:v>resp_0e960009077e65c6006a921007254c819090fd1767a879603f</x:v>
      </x:c>
      <x:c r="N16" s="60" t="n">
        <x:v>7541</x:v>
      </x:c>
      <x:c r="O16" s="60" t="n">
        <x:v>585</x:v>
      </x:c>
      <x:c r="P16" s="60" t="n">
        <x:v>8126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4f30be7c4f41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RUN-TRF-079-20260828T224524604008Z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RUN-TRF-079-20260828T224524604008Z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RUN-TRF-079-20260828T224524604008Z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RUN-TRF-079-20260828T224524604008Z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RUN-TRF-079-20260828T224524604008Z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RUN-TRF-079-20260828T224524604008Z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RUN-TRF-079-20260828T224524604008Z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RUN-TRF-079-20260828T224524604008Z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RUN-TRF-079-20260828T224524604008Z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2dc98896454f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RUN-TRF-079-20260828T224524604008Z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RUN-TRF-079-20260828T224524604008Z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7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RUN-TRF-079-20260828T224524604008Z</x:v>
      </x:c>
      <x:c r="B6" s="49" t="str">
        <x:v>TRF-079</x:v>
      </x:c>
      <x:c r="C6" s="49" t="str">
        <x:v>FS-QTY-01</x:v>
      </x:c>
      <x:c r="D6" s="49" t="str">
        <x:v>qudt_quantity</x:v>
      </x:c>
      <x:c r="E6" s="98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23e13681c47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RUN-TRF-079-20260828T224524604008Z</x:v>
      </x:c>
      <x:c r="B5" s="45" t="str">
        <x:v>TRF-079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46" t="str"/>
      <x:c r="P5" s="46" t="str"/>
      <x:c r="Q5" s="46" t="str"/>
    </x:row>
    <x:row r="6">
      <x:c r="A6" s="47" t="str">
        <x:v>RUN-TRF-079-20260828T224524604008Z</x:v>
      </x:c>
      <x:c r="B6" s="47" t="str">
        <x:v>TRF-079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6" s="48" t="str"/>
      <x:c r="P6" s="48" t="str"/>
      <x:c r="Q6" s="48" t="str"/>
    </x:row>
    <x:row r="7">
      <x:c r="A7" s="49" t="str">
        <x:v>RUN-TRF-079-20260828T224524604008Z</x:v>
      </x:c>
      <x:c r="B7" s="49" t="str">
        <x:v>TRF-079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88bb09c291748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RUN-TRF-079-20260828T224524604008Z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RUN-TRF-079-20260828T224524604008Z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RUN-TRF-079-20260828T224524604008Z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RUN-TRF-079-20260828T224524604008Z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RUN-TRF-079-20260828T224524604008Z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RUN-TRF-079-20260828T224524604008Z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e112c4d36a302c6a1b73f705c99fb47f90a7a4039d05c70945ae068e6f89a16e</x:v>
      </x:c>
      <x:c r="G8" s="59" t="n">
        <x:v>5064</x:v>
      </x:c>
    </x:row>
    <x:row r="9">
      <x:c r="A9" s="47" t="str">
        <x:v>RUN-TRF-079-20260828T224524604008Z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abb07a45768b4de7d10e24caf93607c11625de1b256a3007538c87577464b892</x:v>
      </x:c>
      <x:c r="G9" s="59" t="n">
        <x:v>5039</x:v>
      </x:c>
    </x:row>
    <x:row r="10">
      <x:c r="A10" s="47" t="str">
        <x:v>RUN-TRF-079-20260828T224524604008Z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RUN-TRF-079-20260828T224524604008Z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27ca5e542df6284787648a3d39aa8817cc4449dd4ad3789d4f30e3504ba24b75</x:v>
      </x:c>
      <x:c r="G11" s="59" t="n">
        <x:v>28674</x:v>
      </x:c>
    </x:row>
    <x:row r="12">
      <x:c r="A12" s="47" t="str">
        <x:v>RUN-TRF-079-20260828T224524604008Z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3c50e5c310a60ad3d6337f4803c2b4bd492950a394ce990a4ab8547d2cc5dadc</x:v>
      </x:c>
      <x:c r="G12" s="59" t="n">
        <x:v>551</x:v>
      </x:c>
    </x:row>
    <x:row r="13">
      <x:c r="A13" s="47" t="str">
        <x:v>RUN-TRF-079-20260828T224524604008Z</x:v>
      </x:c>
      <x:c r="B13" s="47" t="str">
        <x:v>TRF-079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6a5814150984acecc23eeec9f5bdc1ae77221136559d0370c0aa7ce0cf5483b2</x:v>
      </x:c>
      <x:c r="G13" s="59" t="n">
        <x:v>31150</x:v>
      </x:c>
    </x:row>
    <x:row r="14">
      <x:c r="A14" s="47" t="str">
        <x:v>RUN-TRF-079-20260828T224524604008Z</x:v>
      </x:c>
      <x:c r="B14" s="47" t="str">
        <x:v>TRF-079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38bf0a74973c8c1eb2b66fa1190e5b16bc3dd0e029232a1770f3882092c703ed</x:v>
      </x:c>
      <x:c r="G14" s="59" t="n">
        <x:v>5364</x:v>
      </x:c>
    </x:row>
    <x:row r="15">
      <x:c r="A15" s="47" t="str">
        <x:v>RUN-TRF-079-20260828T224524604008Z</x:v>
      </x:c>
      <x:c r="B15" s="47" t="str">
        <x:v>TRF-079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61a8f640936b812b69c025836d9d20df3b40f1c2505932e4d24e945e5f288472</x:v>
      </x:c>
      <x:c r="G15" s="59" t="n">
        <x:v>5339</x:v>
      </x:c>
    </x:row>
    <x:row r="16">
      <x:c r="A16" s="47" t="str">
        <x:v>RUN-TRF-079-20260828T224524604008Z</x:v>
      </x:c>
      <x:c r="B16" s="47" t="str">
        <x:v>TRF-079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47cdd207d82a0e18eb69f663b8fbc08ce2ee0ea434a693810bc6f2c6f8e09708</x:v>
      </x:c>
      <x:c r="G16" s="59" t="n">
        <x:v>724</x:v>
      </x:c>
    </x:row>
    <x:row r="17">
      <x:c r="A17" s="47" t="str">
        <x:v>RUN-TRF-079-20260828T224524604008Z</x:v>
      </x:c>
      <x:c r="B17" s="47" t="str">
        <x:v>TRF-079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9b1e08f71a13f6945bedbfa9f18c4769f7bf1ab28546d73a6f97d778787fe9ee</x:v>
      </x:c>
      <x:c r="G17" s="59" t="n">
        <x:v>29474</x:v>
      </x:c>
    </x:row>
    <x:row r="18">
      <x:c r="A18" s="47" t="str">
        <x:v>RUN-TRF-079-20260828T224524604008Z</x:v>
      </x:c>
      <x:c r="B18" s="47" t="str">
        <x:v>TRF-079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75332ab16f44d0ae72c3fe0c4d3f58027073524d5e986e70f9f0e8621587815c</x:v>
      </x:c>
      <x:c r="G18" s="59" t="n">
        <x:v>413</x:v>
      </x:c>
    </x:row>
    <x:row r="19">
      <x:c r="A19" s="47" t="str">
        <x:v>RUN-TRF-079-20260828T224524604008Z</x:v>
      </x:c>
      <x:c r="B19" s="47" t="str">
        <x:v>TRF-079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e843b26911e00cbb462dfb82993cba37fb5111c49d22203211f98d16322ad8fa</x:v>
      </x:c>
      <x:c r="G19" s="59" t="n">
        <x:v>31506</x:v>
      </x:c>
    </x:row>
    <x:row r="20">
      <x:c r="A20" s="47" t="str">
        <x:v>RUN-TRF-079-20260828T224524604008Z</x:v>
      </x:c>
      <x:c r="B20" s="47" t="str">
        <x:v>TRF-079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4e9afd55ab1283400a8f9a0b2dc207903952c8f101574afc0d5bf9c3ebbda4f1</x:v>
      </x:c>
      <x:c r="G20" s="59" t="n">
        <x:v>5189</x:v>
      </x:c>
    </x:row>
    <x:row r="21">
      <x:c r="A21" s="47" t="str">
        <x:v>RUN-TRF-079-20260828T224524604008Z</x:v>
      </x:c>
      <x:c r="B21" s="47" t="str">
        <x:v>TRF-079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c268696b615865ebf8ccbc1ee11d1bbe262814ffcd977902fb2f5cf3c4bdf0ec</x:v>
      </x:c>
      <x:c r="G21" s="59" t="n">
        <x:v>5164</x:v>
      </x:c>
    </x:row>
    <x:row r="22">
      <x:c r="A22" s="47" t="str">
        <x:v>RUN-TRF-079-20260828T224524604008Z</x:v>
      </x:c>
      <x:c r="B22" s="47" t="str">
        <x:v>TRF-079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47cdd207d82a0e18eb69f663b8fbc08ce2ee0ea434a693810bc6f2c6f8e09708</x:v>
      </x:c>
      <x:c r="G22" s="59" t="n">
        <x:v>724</x:v>
      </x:c>
    </x:row>
    <x:row r="23">
      <x:c r="A23" s="47" t="str">
        <x:v>RUN-TRF-079-20260828T224524604008Z</x:v>
      </x:c>
      <x:c r="B23" s="47" t="str">
        <x:v>TRF-079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7aa59c6cb10f50009828a46671e291c1f673e8590707f79101cb9369aa4c2c41</x:v>
      </x:c>
      <x:c r="G23" s="59" t="n">
        <x:v>29651</x:v>
      </x:c>
    </x:row>
    <x:row r="24">
      <x:c r="A24" s="47" t="str">
        <x:v>RUN-TRF-079-20260828T224524604008Z</x:v>
      </x:c>
      <x:c r="B24" s="47" t="str">
        <x:v>TRF-079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a081378b81346b4f460dee36e796770ba63fa8e90c87f5609a84799435919188</x:v>
      </x:c>
      <x:c r="G24" s="59" t="n">
        <x:v>382</x:v>
      </x:c>
    </x:row>
    <x:row r="25">
      <x:c r="A25" s="49" t="str">
        <x:v>RUN-TRF-079-20260828T224524604008Z</x:v>
      </x:c>
      <x:c r="B25" s="49" t="str">
        <x:v>TRF-079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c268696b615865ebf8ccbc1ee11d1bbe262814ffcd977902fb2f5cf3c4bdf0ec</x:v>
      </x:c>
      <x:c r="G25" s="60" t="n">
        <x:v>5164</x:v>
      </x:c>
    </x:row>
  </x:sheetData>
  <x:pageMargins left="0.7" right="0.7" top="0.75" bottom="0.75" header="0.3" footer="0.3"/>
  <x:tableParts count="1">
    <x:tablePart xmlns:r="http://schemas.openxmlformats.org/officeDocument/2006/relationships" r:id="R772d3ce3f37648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RUN-TRF-079-20260828T224524604008Z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RUN-TRF-079-20260828T224524604008Z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RUN-TRF-079-20260828T224524604008Z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a2ace552994eba"/>
  </x:tableParts>
</x:worksheet>
</file>