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63315118442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5297b3c7f847af"/>
    <x:sheet xmlns:r="http://schemas.openxmlformats.org/officeDocument/2006/relationships" name="README" sheetId="2" r:id="Rce702ba8a9154de5"/>
    <x:sheet xmlns:r="http://schemas.openxmlformats.org/officeDocument/2006/relationships" name="REGULATION_QUEUE" sheetId="3" r:id="R719dec917e3b45dd"/>
    <x:sheet xmlns:r="http://schemas.openxmlformats.org/officeDocument/2006/relationships" name="RUNS" sheetId="4" r:id="R6fc63ca2b840449f"/>
    <x:sheet xmlns:r="http://schemas.openxmlformats.org/officeDocument/2006/relationships" name="ITERATIONS" sheetId="5" r:id="Raea3335f75e64ecb"/>
    <x:sheet xmlns:r="http://schemas.openxmlformats.org/officeDocument/2006/relationships" name="API_CALLS" sheetId="6" r:id="R1a57c5138cdd4c11"/>
    <x:sheet xmlns:r="http://schemas.openxmlformats.org/officeDocument/2006/relationships" name="TERM_RETRIEVAL" sheetId="7" r:id="Rf434c54882a9438d"/>
    <x:sheet xmlns:r="http://schemas.openxmlformats.org/officeDocument/2006/relationships" name="FEW_SHOT_SELECTION" sheetId="8" r:id="R605455acae0f4a07"/>
    <x:sheet xmlns:r="http://schemas.openxmlformats.org/officeDocument/2006/relationships" name="VALIDATION" sheetId="9" r:id="R9095a8f59ac54310"/>
    <x:sheet xmlns:r="http://schemas.openxmlformats.org/officeDocument/2006/relationships" name="VOCAB_MATCHES" sheetId="10" r:id="R56f5673b994745fe"/>
    <x:sheet xmlns:r="http://schemas.openxmlformats.org/officeDocument/2006/relationships" name="ARTIFACTS" sheetId="11" r:id="R9dfe82c9a9f743b6"/>
    <x:sheet xmlns:r="http://schemas.openxmlformats.org/officeDocument/2006/relationships" name="UNRESOLVED" sheetId="12" r:id="Ra16c834c0c964730"/>
    <x:sheet xmlns:r="http://schemas.openxmlformats.org/officeDocument/2006/relationships" name="RDF_TEST_QUEUE" sheetId="13" r:id="R3048da244358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af65a3957451a" /><Relationship Type="http://schemas.openxmlformats.org/officeDocument/2006/relationships/theme" Target="/xl/theme/theme1.xml" Id="R53615311cccb4506" /><Relationship Type="http://schemas.microsoft.com/office/2022/11/relationships/FeaturePropertyBag" Target="/xl/featurePropertyBag/featurePropertyBag.xml" Id="Rb839f18130704378" /><Relationship Type="http://schemas.openxmlformats.org/officeDocument/2006/relationships/sharedStrings" Target="/xl/sharedStrings.xml" Id="R1d2d26c412a145ab" /><Relationship Type="http://schemas.openxmlformats.org/officeDocument/2006/relationships/worksheet" Target="/xl/worksheets/sheet1.xml" Id="R585297b3c7f847af" /><Relationship Type="http://schemas.openxmlformats.org/officeDocument/2006/relationships/worksheet" Target="/xl/worksheets/sheet2.xml" Id="Rce702ba8a9154de5" /><Relationship Type="http://schemas.openxmlformats.org/officeDocument/2006/relationships/worksheet" Target="/xl/worksheets/sheet3.xml" Id="R719dec917e3b45dd" /><Relationship Type="http://schemas.openxmlformats.org/officeDocument/2006/relationships/worksheet" Target="/xl/worksheets/sheet4.xml" Id="R6fc63ca2b840449f" /><Relationship Type="http://schemas.openxmlformats.org/officeDocument/2006/relationships/worksheet" Target="/xl/worksheets/sheet5.xml" Id="Raea3335f75e64ecb" /><Relationship Type="http://schemas.openxmlformats.org/officeDocument/2006/relationships/worksheet" Target="/xl/worksheets/sheet6.xml" Id="R1a57c5138cdd4c11" /><Relationship Type="http://schemas.openxmlformats.org/officeDocument/2006/relationships/worksheet" Target="/xl/worksheets/sheet7.xml" Id="Rf434c54882a9438d" /><Relationship Type="http://schemas.openxmlformats.org/officeDocument/2006/relationships/worksheet" Target="/xl/worksheets/sheet8.xml" Id="R605455acae0f4a07" /><Relationship Type="http://schemas.openxmlformats.org/officeDocument/2006/relationships/worksheet" Target="/xl/worksheets/sheet9.xml" Id="R9095a8f59ac54310" /><Relationship Type="http://schemas.openxmlformats.org/officeDocument/2006/relationships/worksheet" Target="/xl/worksheets/sheet10.xml" Id="R56f5673b994745fe" /><Relationship Type="http://schemas.openxmlformats.org/officeDocument/2006/relationships/worksheet" Target="/xl/worksheets/sheet11.xml" Id="R9dfe82c9a9f743b6" /><Relationship Type="http://schemas.openxmlformats.org/officeDocument/2006/relationships/worksheet" Target="/xl/worksheets/sheet12.xml" Id="Ra16c834c0c964730" /><Relationship Type="http://schemas.openxmlformats.org/officeDocument/2006/relationships/worksheet" Target="/xl/worksheets/sheet13.xml" Id="R3048da2443584f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ca25011f7349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c7b61212ae45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e64d98a9074f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8922985aff49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d047bf5be748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ba0a6348f047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c44eceac0bb449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23dd8d0be744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3d24ea999904ba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41e48c2937a4d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RUN-TRF-081-20260828T224932620576Z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19242.741625000002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RUN-TRF-081-20260828T224932620576Z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ca25011f7349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RUN-TRF-081-20260828T224932620576Z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7b61212ae45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RUN-TRF-081-20260828T224932620576Z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RUN-TRF-081-20260828T224932620576Z</x:v>
      </x:c>
      <x:c r="C5" s="69" t="str">
        <x:v>TRF-081</x:v>
      </x:c>
      <x:c r="D5" s="70" t="n">
        <x:v>46262.95107200232</x:v>
      </x:c>
      <x:c r="E5" s="70" t="n">
        <x:v>46262.95286725694</x:v>
      </x:c>
      <x:c r="F5" s="69" t="str">
        <x:v>final-luna-main-run04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ship-level direct calculation: all declared operands and result terms are present with QuantityValue and kN constraints, the forward and backward formulas are correct, both directional design-thrust results and the common design-thrust result are compared to the same max-derived expected value, and inclusive tolerances are scaled from expected results without imposing an undeclared numeric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e64d98a9074f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RUN-TRF-081-20260828T224932620576Z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RUN-TRF-081-20260828T224932620576Z</x:v>
      </x:c>
      <x:c r="B5" s="45" t="str">
        <x:v>TRF-081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Correct the design-thrust comparison: the requirement takes the greater of forwardPropellerShaftDesignThrust = hydrodynamicBollardThrust + 2.2*forwardIceThrust and backwardPropellerShaftDesignThrust = 1.5*backwardIceThrust as the design load for both directions. Therefore enforce both directional result terms, and propellerShaftDesignThrust, against the same max(forwardExpected, backwardExpected) value within the expected-result-scaled tolerance; do not require the forward result to equal only the forward formula and the backward result to equal only the backward formula.</x:v>
      </x:c>
      <x:c r="I5" s="84" t="n">
        <x:v>20179.215</x:v>
      </x:c>
      <x:c r="J5" s="84" t="n">
        <x:v>12798.365</x:v>
      </x:c>
    </x:row>
    <x:row r="6">
      <x:c r="A6" s="47" t="str">
        <x:v>RUN-TRF-081-20260828T224932620576Z</x:v>
      </x:c>
      <x:c r="B6" s="47" t="str">
        <x:v>TRF-081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Remove the guessed sh:datatype xsd:decimal constraint from every qudt:numericValue shape. The canonical metadata declares no datatype for these quantity values, so do not impose one; retain the existing cardinality, QuantityValue class, and declared KiloN unit constraints. The max-based directional design-thrust comparison and expected-result-scaled tolerances correctly preserve the prior instruction.</x:v>
      </x:c>
      <x:c r="I6" s="86" t="n">
        <x:v>24776.426</x:v>
      </x:c>
      <x:c r="J6" s="86" t="n">
        <x:v>14342.99</x:v>
      </x:c>
    </x:row>
    <x:row r="7">
      <x:c r="A7" s="47" t="str">
        <x:v>RUN-TRF-081-20260828T224932620576Z</x:v>
      </x:c>
      <x:c r="B7" s="47" t="str">
        <x:v>TRF-081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prior max-based directional design-thrust comparison, expected-result-scaled tolerance, and absence of numeric datatype. Repair the DIRECT_CALCULATION SPARQL by removing every ABS(...) call: ABS is not an explicitly permitted calculation operation. Express each tolerance violation with inclusive lower and upper bounds (reported &lt; expected - tolerance || reported &gt; expected + tolerance), using only permitted arithmetic and a simple IF branch for the absolute magnitude of the expected result if needed, with tolerance scaled from the expected formula result.</x:v>
      </x:c>
      <x:c r="I7" s="86" t="n">
        <x:v>31674.611</x:v>
      </x:c>
      <x:c r="J7" s="86" t="n">
        <x:v>10229.497</x:v>
      </x:c>
    </x:row>
    <x:row r="8">
      <x:c r="A8" s="49" t="str">
        <x:v>RUN-TRF-081-20260828T224932620576Z</x:v>
      </x:c>
      <x:c r="B8" s="49" t="str">
        <x:v>TRF-081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Candidate faithfully encodes the required ship-level direct calculation: all declared operands and result terms are present with QuantityValue and kN constraints, the forward and backward formulas are correct, both directional design-thrust results and the common design-thrust result are compared to the same max-derived expected value, and inclusive tolerances are scaled from expected results without imposing an undeclared numeric datatype.</x:v>
      </x:c>
      <x:c r="I8" s="88" t="n">
        <x:v>31022.43</x:v>
      </x:c>
      <x:c r="J8" s="88" t="n">
        <x:v>8924.369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8922985aff49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RUN-TRF-081-20260828T224932620576Z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RUN-TRF-081-20260828T224932620576Z</x:v>
      </x:c>
      <x:c r="C5" s="45" t="str">
        <x:v>TRF-081</x:v>
      </x:c>
      <x:c r="D5" s="92" t="n">
        <x:v>46262.95130556713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20178.123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RUN-TRF-081-20260828T224932620576Z</x:v>
      </x:c>
      <x:c r="C6" s="47" t="str">
        <x:v>TRF-081</x:v>
      </x:c>
      <x:c r="D6" s="93" t="n">
        <x:v>46262.9513055787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20179.215</x:v>
      </x:c>
      <x:c r="L6" s="85" t="b">
        <x:v>0</x:v>
      </x:c>
      <x:c r="M6" s="47" t="str">
        <x:v>resp_05a96ff615935863006a92107cb9088197a8b2079ed238f233</x:v>
      </x:c>
      <x:c r="N6" s="59" t="n">
        <x:v>8651</x:v>
      </x:c>
      <x:c r="O6" s="59" t="n">
        <x:v>2329</x:v>
      </x:c>
      <x:c r="P6" s="59" t="n">
        <x:v>10980</x:v>
      </x:c>
    </x:row>
    <x:row r="7">
      <x:c r="A7" s="47" t="str">
        <x:v>EVT-000028</x:v>
      </x:c>
      <x:c r="B7" s="47" t="str">
        <x:v>RUN-TRF-081-20260828T224932620576Z</x:v>
      </x:c>
      <x:c r="C7" s="47" t="str">
        <x:v>TRF-081</x:v>
      </x:c>
      <x:c r="D7" s="93" t="n">
        <x:v>46262.95145680555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12796.845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RUN-TRF-081-20260828T224932620576Z</x:v>
      </x:c>
      <x:c r="C8" s="47" t="str">
        <x:v>TRF-081</x:v>
      </x:c>
      <x:c r="D8" s="93" t="n">
        <x:v>46262.95145681713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12798.365</x:v>
      </x:c>
      <x:c r="L8" s="85" t="b">
        <x:v>0</x:v>
      </x:c>
      <x:c r="M8" s="47" t="str">
        <x:v>resp_05490dc21068df45006a92109131108193bd5ad3003f576cca</x:v>
      </x:c>
      <x:c r="N8" s="59" t="n">
        <x:v>9639</x:v>
      </x:c>
      <x:c r="O8" s="59" t="n">
        <x:v>601</x:v>
      </x:c>
      <x:c r="P8" s="59" t="n">
        <x:v>10240</x:v>
      </x:c>
    </x:row>
    <x:row r="9">
      <x:c r="A9" s="47" t="str">
        <x:v>EVT-000034</x:v>
      </x:c>
      <x:c r="B9" s="47" t="str">
        <x:v>RUN-TRF-081-20260828T224932620576Z</x:v>
      </x:c>
      <x:c r="C9" s="47" t="str">
        <x:v>TRF-081</x:v>
      </x:c>
      <x:c r="D9" s="93" t="n">
        <x:v>46262.95174362269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24774.775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RUN-TRF-081-20260828T224932620576Z</x:v>
      </x:c>
      <x:c r="C10" s="47" t="str">
        <x:v>TRF-081</x:v>
      </x:c>
      <x:c r="D10" s="93" t="n">
        <x:v>46262.95174364583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24776.426</x:v>
      </x:c>
      <x:c r="L10" s="85" t="b">
        <x:v>0</x:v>
      </x:c>
      <x:c r="M10" s="47" t="str">
        <x:v>resp_0aff8dc4e28323b5006a92109dfa9c8193a2463f85e192287d</x:v>
      </x:c>
      <x:c r="N10" s="59" t="n">
        <x:v>8778</x:v>
      </x:c>
      <x:c r="O10" s="59" t="n">
        <x:v>2411</x:v>
      </x:c>
      <x:c r="P10" s="59" t="n">
        <x:v>11189</x:v>
      </x:c>
    </x:row>
    <x:row r="11">
      <x:c r="A11" s="47" t="str">
        <x:v>EVT-000042</x:v>
      </x:c>
      <x:c r="B11" s="47" t="str">
        <x:v>RUN-TRF-081-20260828T224932620576Z</x:v>
      </x:c>
      <x:c r="C11" s="47" t="str">
        <x:v>TRF-081</x:v>
      </x:c>
      <x:c r="D11" s="93" t="n">
        <x:v>46262.9519130787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14341.559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RUN-TRF-081-20260828T224932620576Z</x:v>
      </x:c>
      <x:c r="C12" s="47" t="str">
        <x:v>TRF-081</x:v>
      </x:c>
      <x:c r="D12" s="93" t="n">
        <x:v>46262.95191310185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14342.99</x:v>
      </x:c>
      <x:c r="L12" s="85" t="b">
        <x:v>0</x:v>
      </x:c>
      <x:c r="M12" s="47" t="str">
        <x:v>resp_0efb9d93b5228b8b006a9210b70e3081949f88a436682ae31c</x:v>
      </x:c>
      <x:c r="N12" s="59" t="n">
        <x:v>9862</x:v>
      </x:c>
      <x:c r="O12" s="59" t="n">
        <x:v>613</x:v>
      </x:c>
      <x:c r="P12" s="59" t="n">
        <x:v>10475</x:v>
      </x:c>
    </x:row>
    <x:row r="13">
      <x:c r="A13" s="47" t="str">
        <x:v>EVT-000048</x:v>
      </x:c>
      <x:c r="B13" s="47" t="str">
        <x:v>RUN-TRF-081-20260828T224932620576Z</x:v>
      </x:c>
      <x:c r="C13" s="47" t="str">
        <x:v>TRF-081</x:v>
      </x:c>
      <x:c r="D13" s="93" t="n">
        <x:v>46262.95227974537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31672.977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RUN-TRF-081-20260828T224932620576Z</x:v>
      </x:c>
      <x:c r="C14" s="47" t="str">
        <x:v>TRF-081</x:v>
      </x:c>
      <x:c r="D14" s="93" t="n">
        <x:v>46262.95227976852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31674.611</x:v>
      </x:c>
      <x:c r="L14" s="85" t="b">
        <x:v>0</x:v>
      </x:c>
      <x:c r="M14" s="47" t="str">
        <x:v>resp_0759b67967629b08006a9210c5769881958e7651c92c716a88</x:v>
      </x:c>
      <x:c r="N14" s="59" t="n">
        <x:v>8858</x:v>
      </x:c>
      <x:c r="O14" s="59" t="n">
        <x:v>2633</x:v>
      </x:c>
      <x:c r="P14" s="59" t="n">
        <x:v>11491</x:v>
      </x:c>
    </x:row>
    <x:row r="15">
      <x:c r="A15" s="47" t="str">
        <x:v>EVT-000056</x:v>
      </x:c>
      <x:c r="B15" s="47" t="str">
        <x:v>RUN-TRF-081-20260828T224932620576Z</x:v>
      </x:c>
      <x:c r="C15" s="47" t="str">
        <x:v>TRF-081</x:v>
      </x:c>
      <x:c r="D15" s="93" t="n">
        <x:v>46262.952401400464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10227.957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RUN-TRF-081-20260828T224932620576Z</x:v>
      </x:c>
      <x:c r="C16" s="47" t="str">
        <x:v>TRF-081</x:v>
      </x:c>
      <x:c r="D16" s="93" t="n">
        <x:v>46262.95240142361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10229.497</x:v>
      </x:c>
      <x:c r="L16" s="85" t="b">
        <x:v>0</x:v>
      </x:c>
      <x:c r="M16" s="47" t="str">
        <x:v>resp_0f85b415f4afa3b7006a9210e55a608196b9e9c1c353989979</x:v>
      </x:c>
      <x:c r="N16" s="59" t="n">
        <x:v>9799</x:v>
      </x:c>
      <x:c r="O16" s="59" t="n">
        <x:v>558</x:v>
      </x:c>
      <x:c r="P16" s="59" t="n">
        <x:v>10357</x:v>
      </x:c>
    </x:row>
    <x:row r="17">
      <x:c r="A17" s="47" t="str">
        <x:v>EVT-000062</x:v>
      </x:c>
      <x:c r="B17" s="47" t="str">
        <x:v>RUN-TRF-081-20260828T224932620576Z</x:v>
      </x:c>
      <x:c r="C17" s="47" t="str">
        <x:v>TRF-081</x:v>
      </x:c>
      <x:c r="D17" s="93" t="n">
        <x:v>46262.952760520835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31020.877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EVT-000063</x:v>
      </x:c>
      <x:c r="B18" s="47" t="str">
        <x:v>RUN-TRF-081-20260828T224932620576Z</x:v>
      </x:c>
      <x:c r="C18" s="47" t="str">
        <x:v>TRF-081</x:v>
      </x:c>
      <x:c r="D18" s="93" t="n">
        <x:v>46262.95276054398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31022.43</x:v>
      </x:c>
      <x:c r="L18" s="85" t="b">
        <x:v>0</x:v>
      </x:c>
      <x:c r="M18" s="47" t="str">
        <x:v>resp_07579158458ef52c006a9210ef97c081958875fe273d115592</x:v>
      </x:c>
      <x:c r="N18" s="59" t="n">
        <x:v>8962</x:v>
      </x:c>
      <x:c r="O18" s="59" t="n">
        <x:v>2621</x:v>
      </x:c>
      <x:c r="P18" s="59" t="n">
        <x:v>11583</x:v>
      </x:c>
    </x:row>
    <x:row r="19">
      <x:c r="A19" s="47" t="str">
        <x:v>EVT-000070</x:v>
      </x:c>
      <x:c r="B19" s="47" t="str">
        <x:v>RUN-TRF-081-20260828T224932620576Z</x:v>
      </x:c>
      <x:c r="C19" s="47" t="str">
        <x:v>TRF-081</x:v>
      </x:c>
      <x:c r="D19" s="93" t="n">
        <x:v>46262.952867175925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8922.85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EVT-000071</x:v>
      </x:c>
      <x:c r="B20" s="49" t="str">
        <x:v>RUN-TRF-081-20260828T224932620576Z</x:v>
      </x:c>
      <x:c r="C20" s="49" t="str">
        <x:v>TRF-081</x:v>
      </x:c>
      <x:c r="D20" s="94" t="n">
        <x:v>46262.9528671875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8924.369</x:v>
      </x:c>
      <x:c r="L20" s="87" t="b">
        <x:v>0</x:v>
      </x:c>
      <x:c r="M20" s="49" t="str">
        <x:v>resp_0c2079d1c04d4006006a92110ee9e48190ae87b6db2972d33a</x:v>
      </x:c>
      <x:c r="N20" s="60" t="n">
        <x:v>9976</x:v>
      </x:c>
      <x:c r="O20" s="60" t="n">
        <x:v>413</x:v>
      </x:c>
      <x:c r="P20" s="60" t="n">
        <x:v>10389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d047bf5be748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RUN-TRF-081-20260828T224932620576Z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RUN-TRF-081-20260828T224932620576Z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RUN-TRF-081-20260828T224932620576Z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RUN-TRF-081-20260828T224932620576Z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RUN-TRF-081-20260828T224932620576Z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RUN-TRF-081-20260828T224932620576Z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RUN-TRF-081-20260828T224932620576Z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RUN-TRF-081-20260828T224932620576Z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RUN-TRF-081-20260828T224932620576Z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RUN-TRF-081-20260828T224932620576Z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RUN-TRF-081-20260828T224932620576Z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RUN-TRF-081-20260828T224932620576Z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RUN-TRF-081-20260828T224932620576Z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ba0a6348f047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RUN-TRF-081-20260828T224932620576Z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RUN-TRF-081-20260828T224932620576Z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7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RUN-TRF-081-20260828T224932620576Z</x:v>
      </x:c>
      <x:c r="B6" s="49" t="str">
        <x:v>TRF-081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44eceac0bb449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RUN-TRF-081-20260828T224932620576Z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RUN-TRF-081-20260828T224932620576Z</x:v>
      </x:c>
      <x:c r="B5" s="45" t="str">
        <x:v>TRF-081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46" t="str"/>
      <x:c r="P5" s="46" t="str"/>
      <x:c r="Q5" s="46" t="str"/>
    </x:row>
    <x:row r="6">
      <x:c r="A6" s="47" t="str">
        <x:v>RUN-TRF-081-20260828T224932620576Z</x:v>
      </x:c>
      <x:c r="B6" s="47" t="str">
        <x:v>TRF-081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6" s="48" t="str"/>
      <x:c r="P6" s="48" t="str"/>
      <x:c r="Q6" s="48" t="str"/>
    </x:row>
    <x:row r="7">
      <x:c r="A7" s="47" t="str">
        <x:v>RUN-TRF-081-20260828T224932620576Z</x:v>
      </x:c>
      <x:c r="B7" s="47" t="str">
        <x:v>TRF-081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7" s="48" t="str"/>
      <x:c r="P7" s="48" t="str"/>
      <x:c r="Q7" s="48" t="str"/>
    </x:row>
    <x:row r="8">
      <x:c r="A8" s="49" t="str">
        <x:v>RUN-TRF-081-20260828T224932620576Z</x:v>
      </x:c>
      <x:c r="B8" s="49" t="str">
        <x:v>TRF-081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e23dd8d0be744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RUN-TRF-081-20260828T224932620576Z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RUN-TRF-081-20260828T224932620576Z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RUN-TRF-081-20260828T224932620576Z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RUN-TRF-081-20260828T224932620576Z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RUN-TRF-081-20260828T224932620576Z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RUN-TRF-081-20260828T224932620576Z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2157bae4a001ed404934a26529c7bd4e4eb1faec7d4e7b24e3345c4ef7b41d88</x:v>
      </x:c>
      <x:c r="G8" s="59" t="n">
        <x:v>7102</x:v>
      </x:c>
    </x:row>
    <x:row r="9">
      <x:c r="A9" s="47" t="str">
        <x:v>RUN-TRF-081-20260828T224932620576Z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e86269f78426f4d252bdd75c4b2043e074a5446cadfcdd71ce68281ef1894ae1</x:v>
      </x:c>
      <x:c r="G9" s="59" t="n">
        <x:v>7077</x:v>
      </x:c>
    </x:row>
    <x:row r="10">
      <x:c r="A10" s="47" t="str">
        <x:v>RUN-TRF-081-20260828T224932620576Z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RUN-TRF-081-20260828T224932620576Z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dea6f6f54c1755496cddf58b9e9e9986d1c5d34ff3eda5a969238099f4b9157a</x:v>
      </x:c>
      <x:c r="G11" s="59" t="n">
        <x:v>36593</x:v>
      </x:c>
    </x:row>
    <x:row r="12">
      <x:c r="A12" s="47" t="str">
        <x:v>RUN-TRF-081-20260828T224932620576Z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ca2710df9d4ec6a68b2ea367a882cc44c35133c722dd69fcf73e06144303c92e</x:v>
      </x:c>
      <x:c r="G12" s="59" t="n">
        <x:v>642</x:v>
      </x:c>
    </x:row>
    <x:row r="13">
      <x:c r="A13" s="47" t="str">
        <x:v>RUN-TRF-081-20260828T224932620576Z</x:v>
      </x:c>
      <x:c r="B13" s="47" t="str">
        <x:v>TRF-081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97cc0d3fe55d9fe03006fc3324e7dcd1d104202649e10704928117468cd21640</x:v>
      </x:c>
      <x:c r="G13" s="59" t="n">
        <x:v>35329</x:v>
      </x:c>
    </x:row>
    <x:row r="14">
      <x:c r="A14" s="47" t="str">
        <x:v>RUN-TRF-081-20260828T224932620576Z</x:v>
      </x:c>
      <x:c r="B14" s="47" t="str">
        <x:v>TRF-081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7be0660d38e3baa0d63bc509b603c68402370afd1ad0d458b7cc173b5832df38</x:v>
      </x:c>
      <x:c r="G14" s="59" t="n">
        <x:v>7593</x:v>
      </x:c>
    </x:row>
    <x:row r="15">
      <x:c r="A15" s="47" t="str">
        <x:v>RUN-TRF-081-20260828T224932620576Z</x:v>
      </x:c>
      <x:c r="B15" s="47" t="str">
        <x:v>TRF-081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0dd72c266cf999a8f2a4e461eef97224c11d7ac0e99221e26fdbbd43e9d0c47a</x:v>
      </x:c>
      <x:c r="G15" s="59" t="n">
        <x:v>7568</x:v>
      </x:c>
    </x:row>
    <x:row r="16">
      <x:c r="A16" s="47" t="str">
        <x:v>RUN-TRF-081-20260828T224932620576Z</x:v>
      </x:c>
      <x:c r="B16" s="47" t="str">
        <x:v>TRF-081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1bf0f59f4919eb5ecfe4a895ede2451bf2d2425e20205da4a8c962a319284daf</x:v>
      </x:c>
      <x:c r="G16" s="59" t="n">
        <x:v>903</x:v>
      </x:c>
    </x:row>
    <x:row r="17">
      <x:c r="A17" s="47" t="str">
        <x:v>RUN-TRF-081-20260828T224932620576Z</x:v>
      </x:c>
      <x:c r="B17" s="47" t="str">
        <x:v>TRF-081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2f0c57b74fcd1aa2a4d3e06450773ea04a52a74b2ed7bb504f1c200d2f286a9b</x:v>
      </x:c>
      <x:c r="G17" s="59" t="n">
        <x:v>37682</x:v>
      </x:c>
    </x:row>
    <x:row r="18">
      <x:c r="A18" s="47" t="str">
        <x:v>RUN-TRF-081-20260828T224932620576Z</x:v>
      </x:c>
      <x:c r="B18" s="47" t="str">
        <x:v>TRF-081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41b3fab08d4e3bd85458a82c6fd98b4434aecb7bdd685b7371f9ee851ebb177f</x:v>
      </x:c>
      <x:c r="G18" s="59" t="n">
        <x:v>468</x:v>
      </x:c>
    </x:row>
    <x:row r="19">
      <x:c r="A19" s="47" t="str">
        <x:v>RUN-TRF-081-20260828T224932620576Z</x:v>
      </x:c>
      <x:c r="B19" s="47" t="str">
        <x:v>TRF-081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743c9a9dde32ffcf7c2ca7c231ee41bb8dfd03d2c2315d8b475d84c78592542c</x:v>
      </x:c>
      <x:c r="G19" s="59" t="n">
        <x:v>35740</x:v>
      </x:c>
    </x:row>
    <x:row r="20">
      <x:c r="A20" s="47" t="str">
        <x:v>RUN-TRF-081-20260828T224932620576Z</x:v>
      </x:c>
      <x:c r="B20" s="47" t="str">
        <x:v>TRF-081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d88ed7936ba7545409348266cbb13c2c3028bcd82df21ceeab6e1321ae418908</x:v>
      </x:c>
      <x:c r="G20" s="59" t="n">
        <x:v>7199</x:v>
      </x:c>
    </x:row>
    <x:row r="21">
      <x:c r="A21" s="47" t="str">
        <x:v>RUN-TRF-081-20260828T224932620576Z</x:v>
      </x:c>
      <x:c r="B21" s="47" t="str">
        <x:v>TRF-081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5763f5a8075b0367a197b667bd8febedacc0900f3fbae1e52434528c5d8946cd</x:v>
      </x:c>
      <x:c r="G21" s="59" t="n">
        <x:v>7174</x:v>
      </x:c>
    </x:row>
    <x:row r="22">
      <x:c r="A22" s="47" t="str">
        <x:v>RUN-TRF-081-20260828T224932620576Z</x:v>
      </x:c>
      <x:c r="B22" s="47" t="str">
        <x:v>TRF-081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1bf0f59f4919eb5ecfe4a895ede2451bf2d2425e20205da4a8c962a319284daf</x:v>
      </x:c>
      <x:c r="G22" s="59" t="n">
        <x:v>903</x:v>
      </x:c>
    </x:row>
    <x:row r="23">
      <x:c r="A23" s="47" t="str">
        <x:v>RUN-TRF-081-20260828T224932620576Z</x:v>
      </x:c>
      <x:c r="B23" s="47" t="str">
        <x:v>TRF-081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8f5aa3cf7f786bec80337f86434d063b754d979faa917c097683cf49d697a342</x:v>
      </x:c>
      <x:c r="G23" s="59" t="n">
        <x:v>37693</x:v>
      </x:c>
    </x:row>
    <x:row r="24">
      <x:c r="A24" s="47" t="str">
        <x:v>RUN-TRF-081-20260828T224932620576Z</x:v>
      </x:c>
      <x:c r="B24" s="47" t="str">
        <x:v>TRF-081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a1606c449068ecfe48cd2b8ab7c8290f084148903f6002dec8baf105de43f7a4</x:v>
      </x:c>
      <x:c r="G24" s="59" t="n">
        <x:v>638</x:v>
      </x:c>
    </x:row>
    <x:row r="25">
      <x:c r="A25" s="47" t="str">
        <x:v>RUN-TRF-081-20260828T224932620576Z</x:v>
      </x:c>
      <x:c r="B25" s="47" t="str">
        <x:v>TRF-081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7a248ac6088ef609e04eefe693a43837655f28a085cea609ede3eecd088567e6</x:v>
      </x:c>
      <x:c r="G25" s="59" t="n">
        <x:v>36321</x:v>
      </x:c>
    </x:row>
    <x:row r="26">
      <x:c r="A26" s="47" t="str">
        <x:v>RUN-TRF-081-20260828T224932620576Z</x:v>
      </x:c>
      <x:c r="B26" s="47" t="str">
        <x:v>TRF-081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5b0b60b87b3e75c1e393ad62c0c66cf0cd0bc92fa41a67a1f16c4910dbbb7117</x:v>
      </x:c>
      <x:c r="G26" s="59" t="n">
        <x:v>7292</x:v>
      </x:c>
    </x:row>
    <x:row r="27">
      <x:c r="A27" s="47" t="str">
        <x:v>RUN-TRF-081-20260828T224932620576Z</x:v>
      </x:c>
      <x:c r="B27" s="47" t="str">
        <x:v>TRF-081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511c54e5c5732a8bf09b8f4652b7ec343f84e9a6f68d4198ba79537a142ab3e0</x:v>
      </x:c>
      <x:c r="G27" s="59" t="n">
        <x:v>7267</x:v>
      </x:c>
    </x:row>
    <x:row r="28">
      <x:c r="A28" s="47" t="str">
        <x:v>RUN-TRF-081-20260828T224932620576Z</x:v>
      </x:c>
      <x:c r="B28" s="47" t="str">
        <x:v>TRF-081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1bf0f59f4919eb5ecfe4a895ede2451bf2d2425e20205da4a8c962a319284daf</x:v>
      </x:c>
      <x:c r="G28" s="59" t="n">
        <x:v>903</x:v>
      </x:c>
    </x:row>
    <x:row r="29">
      <x:c r="A29" s="47" t="str">
        <x:v>RUN-TRF-081-20260828T224932620576Z</x:v>
      </x:c>
      <x:c r="B29" s="47" t="str">
        <x:v>TRF-081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347b8f338c3caeff1b859bcf796672fa7268179b6abfcda156755cd04c37b315</x:v>
      </x:c>
      <x:c r="G29" s="59" t="n">
        <x:v>38359</x:v>
      </x:c>
    </x:row>
    <x:row r="30">
      <x:c r="A30" s="47" t="str">
        <x:v>RUN-TRF-081-20260828T224932620576Z</x:v>
      </x:c>
      <x:c r="B30" s="47" t="str">
        <x:v>TRF-081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7f05e5d773736bd3f9bb878388d0377d893bd6663f47f24905c3f349b5dcdb14</x:v>
      </x:c>
      <x:c r="G30" s="59" t="n">
        <x:v>507</x:v>
      </x:c>
    </x:row>
    <x:row r="31">
      <x:c r="A31" s="49" t="str">
        <x:v>RUN-TRF-081-20260828T224932620576Z</x:v>
      </x:c>
      <x:c r="B31" s="49" t="str">
        <x:v>TRF-081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511c54e5c5732a8bf09b8f4652b7ec343f84e9a6f68d4198ba79537a142ab3e0</x:v>
      </x:c>
      <x:c r="G31" s="60" t="n">
        <x:v>7267</x:v>
      </x:c>
    </x:row>
  </x:sheetData>
  <x:pageMargins left="0.7" right="0.7" top="0.75" bottom="0.75" header="0.3" footer="0.3"/>
  <x:tableParts count="1">
    <x:tablePart xmlns:r="http://schemas.openxmlformats.org/officeDocument/2006/relationships" r:id="R33d24ea999904ba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RUN-TRF-081-20260828T224932620576Z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RUN-TRF-081-20260828T224932620576Z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RUN-TRF-081-20260828T224932620576Z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1e48c2937a4d16"/>
  </x:tableParts>
</x:worksheet>
</file>