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f1d99d2ce24f9d" /></Relationships>
</file>

<file path=xl/workbook.xml><?xml version="1.0" encoding="utf-8"?>
<x:workbook xmlns:x="http://schemas.openxmlformats.org/spreadsheetml/2006/main">
  <x:sheets>
    <x:sheet xmlns:r="http://schemas.openxmlformats.org/officeDocument/2006/relationships" name="SUMMARY" sheetId="1" r:id="Ra2c396e94e544993"/>
    <x:sheet xmlns:r="http://schemas.openxmlformats.org/officeDocument/2006/relationships" name="README" sheetId="2" r:id="R26dbf79b3dce4f31"/>
    <x:sheet xmlns:r="http://schemas.openxmlformats.org/officeDocument/2006/relationships" name="REGULATION_QUEUE" sheetId="3" r:id="R8acb5e7508b74152"/>
    <x:sheet xmlns:r="http://schemas.openxmlformats.org/officeDocument/2006/relationships" name="RUNS" sheetId="4" r:id="R171fd5e7320a45c2"/>
    <x:sheet xmlns:r="http://schemas.openxmlformats.org/officeDocument/2006/relationships" name="ITERATIONS" sheetId="5" r:id="Rb567f26a3a54463c"/>
    <x:sheet xmlns:r="http://schemas.openxmlformats.org/officeDocument/2006/relationships" name="API_CALLS" sheetId="6" r:id="R4db2b54de2484faa"/>
    <x:sheet xmlns:r="http://schemas.openxmlformats.org/officeDocument/2006/relationships" name="TERM_RETRIEVAL" sheetId="7" r:id="Rb14c23c68b3f4721"/>
    <x:sheet xmlns:r="http://schemas.openxmlformats.org/officeDocument/2006/relationships" name="FEW_SHOT_SELECTION" sheetId="8" r:id="Ra775c24f0aa2458c"/>
    <x:sheet xmlns:r="http://schemas.openxmlformats.org/officeDocument/2006/relationships" name="VALIDATION" sheetId="9" r:id="R4b1572852ee54523"/>
    <x:sheet xmlns:r="http://schemas.openxmlformats.org/officeDocument/2006/relationships" name="VOCAB_MATCHES" sheetId="10" r:id="R21fe97d789c9468a"/>
    <x:sheet xmlns:r="http://schemas.openxmlformats.org/officeDocument/2006/relationships" name="ARTIFACTS" sheetId="11" r:id="R510e4848249541fa"/>
    <x:sheet xmlns:r="http://schemas.openxmlformats.org/officeDocument/2006/relationships" name="UNRESOLVED" sheetId="12" r:id="R0677d8c29de7422a"/>
    <x:sheet xmlns:r="http://schemas.openxmlformats.org/officeDocument/2006/relationships" name="RDF_TEST_QUEUE" sheetId="13" r:id="R1835a3ea0f314a9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a4a82378664f56" /><Relationship Type="http://schemas.openxmlformats.org/officeDocument/2006/relationships/theme" Target="/xl/theme/theme1.xml" Id="Rfe7856bc52c141b1" /><Relationship Type="http://schemas.microsoft.com/office/2022/11/relationships/FeaturePropertyBag" Target="/xl/featurePropertyBag/featurePropertyBag.xml" Id="R5a68e1d7bfb744ec" /><Relationship Type="http://schemas.openxmlformats.org/officeDocument/2006/relationships/sharedStrings" Target="/xl/sharedStrings.xml" Id="Ra6b6026df1f14f10" /><Relationship Type="http://schemas.openxmlformats.org/officeDocument/2006/relationships/worksheet" Target="/xl/worksheets/sheet1.xml" Id="Ra2c396e94e544993" /><Relationship Type="http://schemas.openxmlformats.org/officeDocument/2006/relationships/worksheet" Target="/xl/worksheets/sheet2.xml" Id="R26dbf79b3dce4f31" /><Relationship Type="http://schemas.openxmlformats.org/officeDocument/2006/relationships/worksheet" Target="/xl/worksheets/sheet3.xml" Id="R8acb5e7508b74152" /><Relationship Type="http://schemas.openxmlformats.org/officeDocument/2006/relationships/worksheet" Target="/xl/worksheets/sheet4.xml" Id="R171fd5e7320a45c2" /><Relationship Type="http://schemas.openxmlformats.org/officeDocument/2006/relationships/worksheet" Target="/xl/worksheets/sheet5.xml" Id="Rb567f26a3a54463c" /><Relationship Type="http://schemas.openxmlformats.org/officeDocument/2006/relationships/worksheet" Target="/xl/worksheets/sheet6.xml" Id="R4db2b54de2484faa" /><Relationship Type="http://schemas.openxmlformats.org/officeDocument/2006/relationships/worksheet" Target="/xl/worksheets/sheet7.xml" Id="Rb14c23c68b3f4721" /><Relationship Type="http://schemas.openxmlformats.org/officeDocument/2006/relationships/worksheet" Target="/xl/worksheets/sheet8.xml" Id="Ra775c24f0aa2458c" /><Relationship Type="http://schemas.openxmlformats.org/officeDocument/2006/relationships/worksheet" Target="/xl/worksheets/sheet9.xml" Id="R4b1572852ee54523" /><Relationship Type="http://schemas.openxmlformats.org/officeDocument/2006/relationships/worksheet" Target="/xl/worksheets/sheet10.xml" Id="R21fe97d789c9468a" /><Relationship Type="http://schemas.openxmlformats.org/officeDocument/2006/relationships/worksheet" Target="/xl/worksheets/sheet11.xml" Id="R510e4848249541fa" /><Relationship Type="http://schemas.openxmlformats.org/officeDocument/2006/relationships/worksheet" Target="/xl/worksheets/sheet12.xml" Id="R0677d8c29de7422a" /><Relationship Type="http://schemas.openxmlformats.org/officeDocument/2006/relationships/worksheet" Target="/xl/worksheets/sheet13.xml" Id="R1835a3ea0f314a9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6edb12dc58d4c0b" /></Relationships>
</file>

<file path=xl/worksheets/_rels/sheet3.xml.rels>&#65279;<?xml version="1.0" encoding="utf-8"?><Relationships xmlns="http://schemas.openxmlformats.org/package/2006/relationships"><Relationship Type="http://schemas.openxmlformats.org/officeDocument/2006/relationships/table" Target="/xl/tables/table2.xml" Id="R097e0633af0b4294" /></Relationships>
</file>

<file path=xl/worksheets/_rels/sheet4.xml.rels>&#65279;<?xml version="1.0" encoding="utf-8"?><Relationships xmlns="http://schemas.openxmlformats.org/package/2006/relationships"><Relationship Type="http://schemas.openxmlformats.org/officeDocument/2006/relationships/table" Target="/xl/tables/table3.xml" Id="Reaa8191183864e9d" /></Relationships>
</file>

<file path=xl/worksheets/_rels/sheet5.xml.rels>&#65279;<?xml version="1.0" encoding="utf-8"?><Relationships xmlns="http://schemas.openxmlformats.org/package/2006/relationships"><Relationship Type="http://schemas.openxmlformats.org/officeDocument/2006/relationships/table" Target="/xl/tables/table4.xml" Id="R6ee98d480fea4749" /></Relationships>
</file>

<file path=xl/worksheets/_rels/sheet6.xml.rels>&#65279;<?xml version="1.0" encoding="utf-8"?><Relationships xmlns="http://schemas.openxmlformats.org/package/2006/relationships"><Relationship Type="http://schemas.openxmlformats.org/officeDocument/2006/relationships/table" Target="/xl/tables/table5.xml" Id="R4caf923b8f2a4a61" /></Relationships>
</file>

<file path=xl/worksheets/_rels/sheet7.xml.rels>&#65279;<?xml version="1.0" encoding="utf-8"?><Relationships xmlns="http://schemas.openxmlformats.org/package/2006/relationships"><Relationship Type="http://schemas.openxmlformats.org/officeDocument/2006/relationships/table" Target="/xl/tables/table6.xml" Id="Rda12738099b94255" /></Relationships>
</file>

<file path=xl/worksheets/_rels/sheet8.xml.rels>&#65279;<?xml version="1.0" encoding="utf-8"?><Relationships xmlns="http://schemas.openxmlformats.org/package/2006/relationships"><Relationship Type="http://schemas.openxmlformats.org/officeDocument/2006/relationships/table" Target="/xl/tables/table7.xml" Id="R3ccfeae45f644c5a" /></Relationships>
</file>

<file path=xl/worksheets/_rels/sheet9.xml.rels>&#65279;<?xml version="1.0" encoding="utf-8"?><Relationships xmlns="http://schemas.openxmlformats.org/package/2006/relationships"><Relationship Type="http://schemas.openxmlformats.org/officeDocument/2006/relationships/table" Target="/xl/tables/table8.xml" Id="Rd8c34d2025b0409b" /></Relationships>
</file>

<file path=xl/worksheets/_rels/sheet10.xml.rels>&#65279;<?xml version="1.0" encoding="utf-8"?><Relationships xmlns="http://schemas.openxmlformats.org/package/2006/relationships"><Relationship Type="http://schemas.openxmlformats.org/officeDocument/2006/relationships/table" Target="/xl/tables/table9.xml" Id="Rd6235ee6e6b24048" /></Relationships>
</file>

<file path=xl/worksheets/_rels/sheet11.xml.rels>&#65279;<?xml version="1.0" encoding="utf-8"?><Relationships xmlns="http://schemas.openxmlformats.org/package/2006/relationships"><Relationship Type="http://schemas.openxmlformats.org/officeDocument/2006/relationships/table" Target="/xl/tables/table10.xml" Id="R69a26704e6574ca0" /></Relationships>
</file>

<file path=xl/worksheets/_rels/sheet12.xml.rels>&#65279;<?xml version="1.0" encoding="utf-8"?><Relationships xmlns="http://schemas.openxmlformats.org/package/2006/relationships"><Relationship Type="http://schemas.openxmlformats.org/officeDocument/2006/relationships/table" Target="/xl/tables/table11.xml" Id="Rb3c46927ebd0494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RUN-TRF-108-20260828T232048406852Z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40859.582777777774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RUN-TRF-108-20260828T232048406852Z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6edb12dc58d4c0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RUN-TRF-108-20260828T232048406852Z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TERM_RESOLUTION_UNRESOLVED</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97e0633af0b429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RUN-TRF-108-20260828T232048406852Z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RUN-TRF-108-20260828T232048406852Z</x:v>
      </x:c>
      <x:c r="C5" s="69" t="str">
        <x:v>TRF-108</x:v>
      </x:c>
      <x:c r="D5" s="70" t="n">
        <x:v>46262.972782488425</x:v>
      </x:c>
      <x:c r="E5" s="70" t="n">
        <x:v>46262.97706133102</x:v>
      </x:c>
      <x:c r="F5" s="69" t="str">
        <x:v>final-luna-main-run04</x:v>
      </x:c>
      <x:c r="G5" s="69" t="str">
        <x:v>VOCAB-LOCK-2026-08-22-R13</x:v>
      </x:c>
      <x:c r="H5" s="71" t="n">
        <x:v>3</x:v>
      </x:c>
      <x:c r="I5" s="69" t="str">
        <x:v>TERM_RESOLUTION_UNRESOLVED</x:v>
      </x:c>
      <x:c r="J5" s="72" t="b">
        <x:v>0</x:v>
      </x:c>
      <x:c r="K5" s="69" t="str"/>
      <x:c r="L5" s="73" t="str">
        <x:v>No supplied candidate semantically encodes the required relationship linking the selected SN-curve type to the propeller blade material; the available terms are either a curve-selection property without material correspondence or a string-valued material property.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aa8191183864e9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RUN-TRF-108-20260828T232048406852Z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RUN-TRF-108-20260828T232048406852Z</x:v>
      </x:c>
      <x:c r="B5" s="45" t="str">
        <x:v>TRF-108</x:v>
      </x:c>
      <x:c r="C5" s="58" t="n">
        <x:v>1</x:v>
      </x:c>
      <x:c r="D5" s="83" t="b">
        <x:v>1</x:v>
      </x:c>
      <x:c r="E5" s="83" t="b">
        <x:v>0</x:v>
      </x:c>
      <x:c r="F5" s="83" t="b">
        <x:v>0</x:v>
      </x:c>
      <x:c r="G5" s="45" t="str">
        <x:v>REVISE</x:v>
      </x:c>
      <x:c r="H5" s="46" t="str">
        <x:v>Repair the unknown-curve alternative: it currently requires nltl:stressLifeCurveSelection nltl:twoSlopeStressLifeCurve but also requires nltl:twoSlopeSnCurveUsed false, contradicting the requirement that the two-slope SN curve shall be used and creating accidental-fail logic. Remove this redundant boolean constraint (or, only if independently required by the verified semantics, require true). Do not add invented evidence or applicability requirements beyond the complete dependency contract; retain the declared ship-owned selection, material-property, correspondence-evidence, and stressLifeCurveType obligations.</x:v>
      </x:c>
      <x:c r="I5" s="84" t="n">
        <x:v>35204.573</x:v>
      </x:c>
      <x:c r="J5" s="84" t="n">
        <x:v>18000.342</x:v>
      </x:c>
    </x:row>
    <x:row r="6">
      <x:c r="A6" s="47" t="str">
        <x:v>RUN-TRF-108-20260828T232048406852Z</x:v>
      </x:c>
      <x:c r="B6" s="47" t="str">
        <x:v>TRF-108</x:v>
      </x:c>
      <x:c r="C6" s="59" t="n">
        <x:v>2</x:v>
      </x:c>
      <x:c r="D6" s="85" t="b">
        <x:v>0</x:v>
      </x:c>
      <x:c r="E6" s="85" t="b">
        <x:v>0</x:v>
      </x:c>
      <x:c r="F6" s="85" t="b">
        <x:v>0</x:v>
      </x:c>
      <x:c r="G6" s="47" t="str">
        <x:v>REVISE_STATIC_GATE</x:v>
      </x:c>
      <x:c r="H6" s="48" t="str">
        <x:v>Deterministic validation prevents acceptance. Fix: Unknown canonical benchmark IRI(s): https://w3id.org/nltl/vocab#TRF_108_Shape
Semantic validator feedback: Repair the graph before freezing. deterministicValidation.valid is false because nltl:TRF_108_Shape is an unknown canonical IRI; use a blank-node shape or a non-vocabulary shape identifier. Preserve the prior instruction: remove the tautological sh:or branches and encode the actual conditional requirement. Use the supplied ship-owned nltl:stressLifeCurveKnown xsd:boolean as the branch selector: when true, require a selected SN-curve type that is evidenced as corresponding to nltl:propellerBladeMaterialProperty; when false, require nltl:stressLifeCurveSelection nltl:twoSlopeStressLifeCurve. Do not let a missing selector pass, and do not make both alternatives conjunctively mandatory. Retain the declared ship-owned stressLifeCurveType, propellerBladeMaterialProperty, stressLifeCurveSelection, and correspondence-evidence obligations with their canonical datatypes/classes.</x:v>
      </x:c>
      <x:c r="I6" s="86" t="n">
        <x:v>45055.618</x:v>
      </x:c>
      <x:c r="J6" s="86" t="n">
        <x:v>19869.79</x:v>
      </x:c>
    </x:row>
    <x:row r="7">
      <x:c r="A7" s="49" t="str">
        <x:v>RUN-TRF-108-20260828T232048406852Z</x:v>
      </x:c>
      <x:c r="B7" s="49" t="str">
        <x:v>TRF-108</x:v>
      </x:c>
      <x:c r="C7" s="60" t="n">
        <x:v>3</x:v>
      </x:c>
      <x:c r="D7" s="87" t="b">
        <x:v>1</x:v>
      </x:c>
      <x:c r="E7" s="87" t="b">
        <x:v>0</x:v>
      </x:c>
      <x:c r="F7" s="87" t="b">
        <x:v>1</x:v>
      </x:c>
      <x:c r="G7" s="49" t="str">
        <x:v>STOP_TERM_RESOLUTION</x:v>
      </x:c>
      <x:c r="H7" s="50" t="str">
        <x:v>Do not freeze this graph. Preserve the prior branch logic and ship-owned obligations: when stressLifeCurveKnown is true require a selected curve type with correspondence evidence, and when false require stressLifeCurveSelection nltl:twoSlopeStressLifeCurve; do not add the obsolete twoSlopeSnCurveUsed constraint. However, the true branch currently checks only presence of an evidenceArtifact and does not encode that the selected SN-curve type corresponds to nltl:propellerBladeMaterialProperty; this is a presence-only approximation of the required relationship. Add the canonical evidence/relationship path or structure that links the selected curve and blade material, and constrain it accordingly. No such linking term is supplied in scope, so locate the canonical term/path with the variable matcher rather than inventing one.</x:v>
      </x:c>
      <x:c r="I7" s="88" t="n">
        <x:v>19478.537</x:v>
      </x:c>
      <x:c r="J7" s="88" t="n">
        <x:v>79912.539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ee98d480fea474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RUN-TRF-108-20260828T232048406852Z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RUN-TRF-108-20260828T232048406852Z</x:v>
      </x:c>
      <x:c r="C5" s="45" t="str">
        <x:v>TRF-108</x:v>
      </x:c>
      <x:c r="D5" s="92" t="n">
        <x:v>46262.97318995371</x:v>
      </x:c>
      <x:c r="E5" s="45" t="str">
        <x:v>generator</x:v>
      </x:c>
      <x:c r="F5" s="45" t="str">
        <x:v>gpt-5.6-luna-2026-07-09</x:v>
      </x:c>
      <x:c r="G5" s="45" t="n">
        <x:v>1</x:v>
      </x:c>
      <x:c r="H5" s="45" t="n">
        <x:v>200</x:v>
      </x:c>
      <x:c r="I5" s="45" t="str">
        <x:v>Ocp-Apim-Subscription-Key</x:v>
      </x:c>
      <x:c r="J5" s="84" t="n">
        <x:v>0</x:v>
      </x:c>
      <x:c r="K5" s="84" t="n">
        <x:v>35202.994</x:v>
      </x:c>
      <x:c r="L5" s="83" t="b">
        <x:v>0</x:v>
      </x:c>
      <x:c r="M5" s="45" t="str"/>
      <x:c r="N5" s="58" t="str"/>
      <x:c r="O5" s="58" t="str"/>
      <x:c r="P5" s="58" t="str"/>
    </x:row>
    <x:row r="6">
      <x:c r="A6" s="47" t="str">
        <x:v>EVT-000022</x:v>
      </x:c>
      <x:c r="B6" s="47" t="str">
        <x:v>RUN-TRF-108-20260828T232048406852Z</x:v>
      </x:c>
      <x:c r="C6" s="47" t="str">
        <x:v>TRF-108</x:v>
      </x:c>
      <x:c r="D6" s="93" t="n">
        <x:v>46262.97318997685</x:v>
      </x:c>
      <x:c r="E6" s="47" t="str">
        <x:v>generator</x:v>
      </x:c>
      <x:c r="F6" s="47" t="str">
        <x:v>gpt-5.6-luna-2026-07-09</x:v>
      </x:c>
      <x:c r="G6" s="47" t="n">
        <x:v>1</x:v>
      </x:c>
      <x:c r="H6" s="47" t="str">
        <x:v>COMPLETED</x:v>
      </x:c>
      <x:c r="I6" s="47" t="str"/>
      <x:c r="J6" s="86" t="n">
        <x:v>0</x:v>
      </x:c>
      <x:c r="K6" s="86" t="n">
        <x:v>35204.573</x:v>
      </x:c>
      <x:c r="L6" s="85" t="b">
        <x:v>0</x:v>
      </x:c>
      <x:c r="M6" s="47" t="str">
        <x:v>resp_030ab2c96e952084006a9217d07cfc8193a0a31c2367d1d0a6</x:v>
      </x:c>
      <x:c r="N6" s="59" t="n">
        <x:v>7510</x:v>
      </x:c>
      <x:c r="O6" s="59" t="n">
        <x:v>1712</x:v>
      </x:c>
      <x:c r="P6" s="59" t="n">
        <x:v>9222</x:v>
      </x:c>
    </x:row>
    <x:row r="7">
      <x:c r="A7" s="47" t="str">
        <x:v>EVT-000029</x:v>
      </x:c>
      <x:c r="B7" s="47" t="str">
        <x:v>RUN-TRF-108-20260828T232048406852Z</x:v>
      </x:c>
      <x:c r="C7" s="47" t="str">
        <x:v>TRF-108</x:v>
      </x:c>
      <x:c r="D7" s="93" t="n">
        <x:v>46262.97339974537</x:v>
      </x:c>
      <x:c r="E7" s="47" t="str">
        <x:v>validator</x:v>
      </x:c>
      <x:c r="F7" s="47" t="str">
        <x:v>gpt-5.6-luna-2026-07-09</x:v>
      </x:c>
      <x:c r="G7" s="47" t="n">
        <x:v>1</x:v>
      </x:c>
      <x:c r="H7" s="47" t="n">
        <x:v>200</x:v>
      </x:c>
      <x:c r="I7" s="47" t="str">
        <x:v>Ocp-Apim-Subscription-Key</x:v>
      </x:c>
      <x:c r="J7" s="86" t="n">
        <x:v>0</x:v>
      </x:c>
      <x:c r="K7" s="86" t="n">
        <x:v>17999.084</x:v>
      </x:c>
      <x:c r="L7" s="85" t="b">
        <x:v>0</x:v>
      </x:c>
      <x:c r="M7" s="47" t="str"/>
      <x:c r="N7" s="59" t="str"/>
      <x:c r="O7" s="59" t="str"/>
      <x:c r="P7" s="59" t="str"/>
    </x:row>
    <x:row r="8">
      <x:c r="A8" s="47" t="str">
        <x:v>EVT-000030</x:v>
      </x:c>
      <x:c r="B8" s="47" t="str">
        <x:v>RUN-TRF-108-20260828T232048406852Z</x:v>
      </x:c>
      <x:c r="C8" s="47" t="str">
        <x:v>TRF-108</x:v>
      </x:c>
      <x:c r="D8" s="93" t="n">
        <x:v>46262.97339975694</x:v>
      </x:c>
      <x:c r="E8" s="47" t="str">
        <x:v>validator</x:v>
      </x:c>
      <x:c r="F8" s="47" t="str">
        <x:v>gpt-5.6-luna-2026-07-09</x:v>
      </x:c>
      <x:c r="G8" s="47" t="n">
        <x:v>1</x:v>
      </x:c>
      <x:c r="H8" s="47" t="str">
        <x:v>COMPLETED</x:v>
      </x:c>
      <x:c r="I8" s="47" t="str"/>
      <x:c r="J8" s="86" t="n">
        <x:v>0</x:v>
      </x:c>
      <x:c r="K8" s="86" t="n">
        <x:v>18000.342</x:v>
      </x:c>
      <x:c r="L8" s="85" t="b">
        <x:v>0</x:v>
      </x:c>
      <x:c r="M8" s="47" t="str">
        <x:v>resp_0c53babbf47fc8ac006a9217f3d60c8193aae4ad8443a74785</x:v>
      </x:c>
      <x:c r="N8" s="59" t="n">
        <x:v>7596</x:v>
      </x:c>
      <x:c r="O8" s="59" t="n">
        <x:v>654</x:v>
      </x:c>
      <x:c r="P8" s="59" t="n">
        <x:v>8250</x:v>
      </x:c>
    </x:row>
    <x:row r="9">
      <x:c r="A9" s="47" t="str">
        <x:v>EVT-000035</x:v>
      </x:c>
      <x:c r="B9" s="47" t="str">
        <x:v>RUN-TRF-108-20260828T232048406852Z</x:v>
      </x:c>
      <x:c r="C9" s="47" t="str">
        <x:v>TRF-108</x:v>
      </x:c>
      <x:c r="D9" s="93" t="n">
        <x:v>46262.973921261575</x:v>
      </x:c>
      <x:c r="E9" s="47" t="str">
        <x:v>generator</x:v>
      </x:c>
      <x:c r="F9" s="47" t="str">
        <x:v>gpt-5.6-luna-2026-07-09</x:v>
      </x:c>
      <x:c r="G9" s="47" t="n">
        <x:v>1</x:v>
      </x:c>
      <x:c r="H9" s="47" t="n">
        <x:v>200</x:v>
      </x:c>
      <x:c r="I9" s="47" t="str">
        <x:v>Ocp-Apim-Subscription-Key</x:v>
      </x:c>
      <x:c r="J9" s="86" t="n">
        <x:v>0</x:v>
      </x:c>
      <x:c r="K9" s="86" t="n">
        <x:v>45054.52</x:v>
      </x:c>
      <x:c r="L9" s="85" t="b">
        <x:v>0</x:v>
      </x:c>
      <x:c r="M9" s="47" t="str"/>
      <x:c r="N9" s="59" t="str"/>
      <x:c r="O9" s="59" t="str"/>
      <x:c r="P9" s="59" t="str"/>
    </x:row>
    <x:row r="10">
      <x:c r="A10" s="47" t="str">
        <x:v>EVT-000036</x:v>
      </x:c>
      <x:c r="B10" s="47" t="str">
        <x:v>RUN-TRF-108-20260828T232048406852Z</x:v>
      </x:c>
      <x:c r="C10" s="47" t="str">
        <x:v>TRF-108</x:v>
      </x:c>
      <x:c r="D10" s="93" t="n">
        <x:v>46262.97392127315</x:v>
      </x:c>
      <x:c r="E10" s="47" t="str">
        <x:v>generator</x:v>
      </x:c>
      <x:c r="F10" s="47" t="str">
        <x:v>gpt-5.6-luna-2026-07-09</x:v>
      </x:c>
      <x:c r="G10" s="47" t="n">
        <x:v>1</x:v>
      </x:c>
      <x:c r="H10" s="47" t="str">
        <x:v>COMPLETED</x:v>
      </x:c>
      <x:c r="I10" s="47" t="str"/>
      <x:c r="J10" s="86" t="n">
        <x:v>0</x:v>
      </x:c>
      <x:c r="K10" s="86" t="n">
        <x:v>45055.618</x:v>
      </x:c>
      <x:c r="L10" s="85" t="b">
        <x:v>0</x:v>
      </x:c>
      <x:c r="M10" s="47" t="str">
        <x:v>resp_01034fdafb5b8317006a921805d8348190b01414dfbbd4bb2d</x:v>
      </x:c>
      <x:c r="N10" s="59" t="n">
        <x:v>7627</x:v>
      </x:c>
      <x:c r="O10" s="59" t="n">
        <x:v>1986</x:v>
      </x:c>
      <x:c r="P10" s="59" t="n">
        <x:v>9613</x:v>
      </x:c>
    </x:row>
    <x:row r="11">
      <x:c r="A11" s="47" t="str">
        <x:v>EVT-000043</x:v>
      </x:c>
      <x:c r="B11" s="47" t="str">
        <x:v>RUN-TRF-108-20260828T232048406852Z</x:v>
      </x:c>
      <x:c r="C11" s="47" t="str">
        <x:v>TRF-108</x:v>
      </x:c>
      <x:c r="D11" s="93" t="n">
        <x:v>46262.974154386575</x:v>
      </x:c>
      <x:c r="E11" s="47" t="str">
        <x:v>validator</x:v>
      </x:c>
      <x:c r="F11" s="47" t="str">
        <x:v>gpt-5.6-luna-2026-07-09</x:v>
      </x:c>
      <x:c r="G11" s="47" t="n">
        <x:v>1</x:v>
      </x:c>
      <x:c r="H11" s="47" t="n">
        <x:v>200</x:v>
      </x:c>
      <x:c r="I11" s="47" t="str">
        <x:v>Ocp-Apim-Subscription-Key</x:v>
      </x:c>
      <x:c r="J11" s="86" t="n">
        <x:v>0</x:v>
      </x:c>
      <x:c r="K11" s="86" t="n">
        <x:v>19867.971</x:v>
      </x:c>
      <x:c r="L11" s="85" t="b">
        <x:v>0</x:v>
      </x:c>
      <x:c r="M11" s="47" t="str"/>
      <x:c r="N11" s="59" t="str"/>
      <x:c r="O11" s="59" t="str"/>
      <x:c r="P11" s="59" t="str"/>
    </x:row>
    <x:row r="12">
      <x:c r="A12" s="47" t="str">
        <x:v>EVT-000044</x:v>
      </x:c>
      <x:c r="B12" s="47" t="str">
        <x:v>RUN-TRF-108-20260828T232048406852Z</x:v>
      </x:c>
      <x:c r="C12" s="47" t="str">
        <x:v>TRF-108</x:v>
      </x:c>
      <x:c r="D12" s="93" t="n">
        <x:v>46262.97415440972</x:v>
      </x:c>
      <x:c r="E12" s="47" t="str">
        <x:v>validator</x:v>
      </x:c>
      <x:c r="F12" s="47" t="str">
        <x:v>gpt-5.6-luna-2026-07-09</x:v>
      </x:c>
      <x:c r="G12" s="47" t="n">
        <x:v>1</x:v>
      </x:c>
      <x:c r="H12" s="47" t="str">
        <x:v>COMPLETED</x:v>
      </x:c>
      <x:c r="I12" s="47" t="str"/>
      <x:c r="J12" s="86" t="n">
        <x:v>0</x:v>
      </x:c>
      <x:c r="K12" s="86" t="n">
        <x:v>19869.79</x:v>
      </x:c>
      <x:c r="L12" s="85" t="b">
        <x:v>0</x:v>
      </x:c>
      <x:c r="M12" s="47" t="str">
        <x:v>resp_0442b8acdf29fc48006a921835d98881948d682da73b29ff98</x:v>
      </x:c>
      <x:c r="N12" s="59" t="n">
        <x:v>7393</x:v>
      </x:c>
      <x:c r="O12" s="59" t="n">
        <x:v>720</x:v>
      </x:c>
      <x:c r="P12" s="59" t="n">
        <x:v>8113</x:v>
      </x:c>
    </x:row>
    <x:row r="13">
      <x:c r="A13" s="47" t="str">
        <x:v>EVT-000049</x:v>
      </x:c>
      <x:c r="B13" s="47" t="str">
        <x:v>RUN-TRF-108-20260828T232048406852Z</x:v>
      </x:c>
      <x:c r="C13" s="47" t="str">
        <x:v>TRF-108</x:v>
      </x:c>
      <x:c r="D13" s="93" t="n">
        <x:v>46262.97437991898</x:v>
      </x:c>
      <x:c r="E13" s="47" t="str">
        <x:v>generator</x:v>
      </x:c>
      <x:c r="F13" s="47" t="str">
        <x:v>gpt-5.6-luna-2026-07-09</x:v>
      </x:c>
      <x:c r="G13" s="47" t="n">
        <x:v>1</x:v>
      </x:c>
      <x:c r="H13" s="47" t="n">
        <x:v>200</x:v>
      </x:c>
      <x:c r="I13" s="47" t="str">
        <x:v>Ocp-Apim-Subscription-Key</x:v>
      </x:c>
      <x:c r="J13" s="86" t="n">
        <x:v>0</x:v>
      </x:c>
      <x:c r="K13" s="86" t="n">
        <x:v>19477.069</x:v>
      </x:c>
      <x:c r="L13" s="85" t="b">
        <x:v>0</x:v>
      </x:c>
      <x:c r="M13" s="47" t="str"/>
      <x:c r="N13" s="59" t="str"/>
      <x:c r="O13" s="59" t="str"/>
      <x:c r="P13" s="59" t="str"/>
    </x:row>
    <x:row r="14">
      <x:c r="A14" s="47" t="str">
        <x:v>EVT-000050</x:v>
      </x:c>
      <x:c r="B14" s="47" t="str">
        <x:v>RUN-TRF-108-20260828T232048406852Z</x:v>
      </x:c>
      <x:c r="C14" s="47" t="str">
        <x:v>TRF-108</x:v>
      </x:c>
      <x:c r="D14" s="93" t="n">
        <x:v>46262.97437994213</x:v>
      </x:c>
      <x:c r="E14" s="47" t="str">
        <x:v>generator</x:v>
      </x:c>
      <x:c r="F14" s="47" t="str">
        <x:v>gpt-5.6-luna-2026-07-09</x:v>
      </x:c>
      <x:c r="G14" s="47" t="n">
        <x:v>1</x:v>
      </x:c>
      <x:c r="H14" s="47" t="str">
        <x:v>COMPLETED</x:v>
      </x:c>
      <x:c r="I14" s="47" t="str"/>
      <x:c r="J14" s="86" t="n">
        <x:v>0</x:v>
      </x:c>
      <x:c r="K14" s="86" t="n">
        <x:v>19478.537</x:v>
      </x:c>
      <x:c r="L14" s="85" t="b">
        <x:v>0</x:v>
      </x:c>
      <x:c r="M14" s="47" t="str">
        <x:v>resp_03a9ec219fd1d60b006a9218470d5c8190984f1499ba15f935</x:v>
      </x:c>
      <x:c r="N14" s="59" t="n">
        <x:v>7853</x:v>
      </x:c>
      <x:c r="O14" s="59" t="n">
        <x:v>1009</x:v>
      </x:c>
      <x:c r="P14" s="59" t="n">
        <x:v>8862</x:v>
      </x:c>
    </x:row>
    <x:row r="15">
      <x:c r="A15" s="47" t="str">
        <x:v>EVT-000055</x:v>
      </x:c>
      <x:c r="B15" s="47" t="str">
        <x:v>RUN-TRF-108-20260828T232048406852Z</x:v>
      </x:c>
      <x:c r="C15" s="47" t="str">
        <x:v>TRF-108</x:v>
      </x:c>
      <x:c r="D15" s="93" t="n">
        <x:v>46262.975188206015</x:v>
      </x:c>
      <x:c r="E15" s="47" t="str">
        <x:v>syntax_repair</x:v>
      </x:c>
      <x:c r="F15" s="47" t="str">
        <x:v>gpt-5.6-luna-2026-07-09</x:v>
      </x:c>
      <x:c r="G15" s="47" t="n">
        <x:v>1</x:v>
      </x:c>
      <x:c r="H15" s="47" t="n">
        <x:v>200</x:v>
      </x:c>
      <x:c r="I15" s="47" t="str">
        <x:v>Ocp-Apim-Subscription-Key</x:v>
      </x:c>
      <x:c r="J15" s="86" t="n">
        <x:v>0</x:v>
      </x:c>
      <x:c r="K15" s="86" t="n">
        <x:v>69829.82</x:v>
      </x:c>
      <x:c r="L15" s="85" t="b">
        <x:v>0</x:v>
      </x:c>
      <x:c r="M15" s="47" t="str"/>
      <x:c r="N15" s="59" t="str"/>
      <x:c r="O15" s="59" t="str"/>
      <x:c r="P15" s="59" t="str"/>
    </x:row>
    <x:row r="16">
      <x:c r="A16" s="47" t="str">
        <x:v>EVT-000056</x:v>
      </x:c>
      <x:c r="B16" s="47" t="str">
        <x:v>RUN-TRF-108-20260828T232048406852Z</x:v>
      </x:c>
      <x:c r="C16" s="47" t="str">
        <x:v>TRF-108</x:v>
      </x:c>
      <x:c r="D16" s="93" t="n">
        <x:v>46262.97518822917</x:v>
      </x:c>
      <x:c r="E16" s="47" t="str">
        <x:v>syntax_repair</x:v>
      </x:c>
      <x:c r="F16" s="47" t="str">
        <x:v>gpt-5.6-luna-2026-07-09</x:v>
      </x:c>
      <x:c r="G16" s="47" t="n">
        <x:v>1</x:v>
      </x:c>
      <x:c r="H16" s="47" t="str">
        <x:v>COMPLETED</x:v>
      </x:c>
      <x:c r="I16" s="47" t="str"/>
      <x:c r="J16" s="86" t="n">
        <x:v>0</x:v>
      </x:c>
      <x:c r="K16" s="86" t="n">
        <x:v>69831.433</x:v>
      </x:c>
      <x:c r="L16" s="85" t="b">
        <x:v>0</x:v>
      </x:c>
      <x:c r="M16" s="47" t="str">
        <x:v>resp_09f354940926abc3006a92185a95a48197adad9a9520139690</x:v>
      </x:c>
      <x:c r="N16" s="59" t="n">
        <x:v>853</x:v>
      </x:c>
      <x:c r="O16" s="59" t="n">
        <x:v>579</x:v>
      </x:c>
      <x:c r="P16" s="59" t="n">
        <x:v>1432</x:v>
      </x:c>
    </x:row>
    <x:row r="17">
      <x:c r="A17" s="47" t="str">
        <x:v>EVT-000062</x:v>
      </x:c>
      <x:c r="B17" s="47" t="str">
        <x:v>RUN-TRF-108-20260828T232048406852Z</x:v>
      </x:c>
      <x:c r="C17" s="47" t="str">
        <x:v>TRF-108</x:v>
      </x:c>
      <x:c r="D17" s="93" t="n">
        <x:v>46262.976023344905</x:v>
      </x:c>
      <x:c r="E17" s="47" t="str">
        <x:v>syntax_repair</x:v>
      </x:c>
      <x:c r="F17" s="47" t="str">
        <x:v>gpt-5.6-luna-2026-07-09</x:v>
      </x:c>
      <x:c r="G17" s="47" t="n">
        <x:v>1</x:v>
      </x:c>
      <x:c r="H17" s="47" t="n">
        <x:v>200</x:v>
      </x:c>
      <x:c r="I17" s="47" t="str">
        <x:v>Ocp-Apim-Subscription-Key</x:v>
      </x:c>
      <x:c r="J17" s="86" t="n">
        <x:v>0</x:v>
      </x:c>
      <x:c r="K17" s="86" t="n">
        <x:v>72148.414</x:v>
      </x:c>
      <x:c r="L17" s="85" t="b">
        <x:v>0</x:v>
      </x:c>
      <x:c r="M17" s="47" t="str"/>
      <x:c r="N17" s="59" t="str"/>
      <x:c r="O17" s="59" t="str"/>
      <x:c r="P17" s="59" t="str"/>
    </x:row>
    <x:row r="18">
      <x:c r="A18" s="47" t="str">
        <x:v>EVT-000063</x:v>
      </x:c>
      <x:c r="B18" s="47" t="str">
        <x:v>RUN-TRF-108-20260828T232048406852Z</x:v>
      </x:c>
      <x:c r="C18" s="47" t="str">
        <x:v>TRF-108</x:v>
      </x:c>
      <x:c r="D18" s="93" t="n">
        <x:v>46262.97602335648</x:v>
      </x:c>
      <x:c r="E18" s="47" t="str">
        <x:v>syntax_repair</x:v>
      </x:c>
      <x:c r="F18" s="47" t="str">
        <x:v>gpt-5.6-luna-2026-07-09</x:v>
      </x:c>
      <x:c r="G18" s="47" t="n">
        <x:v>1</x:v>
      </x:c>
      <x:c r="H18" s="47" t="str">
        <x:v>COMPLETED</x:v>
      </x:c>
      <x:c r="I18" s="47" t="str"/>
      <x:c r="J18" s="86" t="n">
        <x:v>0</x:v>
      </x:c>
      <x:c r="K18" s="86" t="n">
        <x:v>72149.257</x:v>
      </x:c>
      <x:c r="L18" s="85" t="b">
        <x:v>0</x:v>
      </x:c>
      <x:c r="M18" s="47" t="str">
        <x:v>resp_00618aa0e01c27cd006a9218a08b8481948a4f3a98e03dcb0e</x:v>
      </x:c>
      <x:c r="N18" s="59" t="n">
        <x:v>852</x:v>
      </x:c>
      <x:c r="O18" s="59" t="n">
        <x:v>679</x:v>
      </x:c>
      <x:c r="P18" s="59" t="n">
        <x:v>1531</x:v>
      </x:c>
    </x:row>
    <x:row r="19">
      <x:c r="A19" s="47" t="str">
        <x:v>EVT-000071</x:v>
      </x:c>
      <x:c r="B19" s="47" t="str">
        <x:v>RUN-TRF-108-20260828T232048406852Z</x:v>
      </x:c>
      <x:c r="C19" s="47" t="str">
        <x:v>TRF-108</x:v>
      </x:c>
      <x:c r="D19" s="93" t="n">
        <x:v>46262.976949421296</x:v>
      </x:c>
      <x:c r="E19" s="47" t="str">
        <x:v>validator</x:v>
      </x:c>
      <x:c r="F19" s="47" t="str">
        <x:v>gpt-5.6-luna-2026-07-09</x:v>
      </x:c>
      <x:c r="G19" s="47" t="n">
        <x:v>1</x:v>
      </x:c>
      <x:c r="H19" s="47" t="n">
        <x:v>200</x:v>
      </x:c>
      <x:c r="I19" s="47" t="str">
        <x:v>Ocp-Apim-Subscription-Key</x:v>
      </x:c>
      <x:c r="J19" s="86" t="n">
        <x:v>0</x:v>
      </x:c>
      <x:c r="K19" s="86" t="n">
        <x:v>79911.089</x:v>
      </x:c>
      <x:c r="L19" s="85" t="b">
        <x:v>0</x:v>
      </x:c>
      <x:c r="M19" s="47" t="str"/>
      <x:c r="N19" s="59" t="str"/>
      <x:c r="O19" s="59" t="str"/>
      <x:c r="P19" s="59" t="str"/>
    </x:row>
    <x:row r="20">
      <x:c r="A20" s="47" t="str">
        <x:v>EVT-000072</x:v>
      </x:c>
      <x:c r="B20" s="47" t="str">
        <x:v>RUN-TRF-108-20260828T232048406852Z</x:v>
      </x:c>
      <x:c r="C20" s="47" t="str">
        <x:v>TRF-108</x:v>
      </x:c>
      <x:c r="D20" s="93" t="n">
        <x:v>46262.97694944444</x:v>
      </x:c>
      <x:c r="E20" s="47" t="str">
        <x:v>validator</x:v>
      </x:c>
      <x:c r="F20" s="47" t="str">
        <x:v>gpt-5.6-luna-2026-07-09</x:v>
      </x:c>
      <x:c r="G20" s="47" t="n">
        <x:v>1</x:v>
      </x:c>
      <x:c r="H20" s="47" t="str">
        <x:v>COMPLETED</x:v>
      </x:c>
      <x:c r="I20" s="47" t="str"/>
      <x:c r="J20" s="86" t="n">
        <x:v>0</x:v>
      </x:c>
      <x:c r="K20" s="86" t="n">
        <x:v>79912.539</x:v>
      </x:c>
      <x:c r="L20" s="85" t="b">
        <x:v>0</x:v>
      </x:c>
      <x:c r="M20" s="47" t="str">
        <x:v>resp_06c0a27d8ab8f950006a9218e8a1c88197b073961367559c44</x:v>
      </x:c>
      <x:c r="N20" s="59" t="n">
        <x:v>7593</x:v>
      </x:c>
      <x:c r="O20" s="59" t="n">
        <x:v>694</x:v>
      </x:c>
      <x:c r="P20" s="59" t="n">
        <x:v>8287</x:v>
      </x:c>
    </x:row>
    <x:row r="21">
      <x:c r="A21" s="47" t="str">
        <x:v>EVT-000079</x:v>
      </x:c>
      <x:c r="B21" s="47" t="str">
        <x:v>RUN-TRF-108-20260828T232048406852Z</x:v>
      </x:c>
      <x:c r="C21" s="47" t="str">
        <x:v>TRF-108</x:v>
      </x:c>
      <x:c r="D21" s="93" t="n">
        <x:v>46262.97706127315</x:v>
      </x:c>
      <x:c r="E21" s="47" t="str">
        <x:v>vocabulary_matcher</x:v>
      </x:c>
      <x:c r="F21" s="47" t="str">
        <x:v>gpt-5.6-luna-2026-07-09</x:v>
      </x:c>
      <x:c r="G21" s="47" t="n">
        <x:v>1</x:v>
      </x:c>
      <x:c r="H21" s="47" t="n">
        <x:v>200</x:v>
      </x:c>
      <x:c r="I21" s="47" t="str">
        <x:v>Ocp-Apim-Subscription-Key</x:v>
      </x:c>
      <x:c r="J21" s="86" t="n">
        <x:v>0</x:v>
      </x:c>
      <x:c r="K21" s="86" t="n">
        <x:v>8239.217</x:v>
      </x:c>
      <x:c r="L21" s="85" t="b">
        <x:v>0</x:v>
      </x:c>
      <x:c r="M21" s="47" t="str"/>
      <x:c r="N21" s="59" t="str"/>
      <x:c r="O21" s="59" t="str"/>
      <x:c r="P21" s="59" t="str"/>
    </x:row>
    <x:row r="22">
      <x:c r="A22" s="49" t="str">
        <x:v>EVT-000080</x:v>
      </x:c>
      <x:c r="B22" s="49" t="str">
        <x:v>RUN-TRF-108-20260828T232048406852Z</x:v>
      </x:c>
      <x:c r="C22" s="49" t="str">
        <x:v>TRF-108</x:v>
      </x:c>
      <x:c r="D22" s="94" t="n">
        <x:v>46262.97706128472</x:v>
      </x:c>
      <x:c r="E22" s="49" t="str">
        <x:v>vocabulary_matcher</x:v>
      </x:c>
      <x:c r="F22" s="49" t="str">
        <x:v>gpt-5.6-luna-2026-07-09</x:v>
      </x:c>
      <x:c r="G22" s="49" t="n">
        <x:v>1</x:v>
      </x:c>
      <x:c r="H22" s="49" t="str">
        <x:v>COMPLETED</x:v>
      </x:c>
      <x:c r="I22" s="49" t="str"/>
      <x:c r="J22" s="88" t="n">
        <x:v>0</x:v>
      </x:c>
      <x:c r="K22" s="88" t="n">
        <x:v>8240.223</x:v>
      </x:c>
      <x:c r="L22" s="87" t="b">
        <x:v>0</x:v>
      </x:c>
      <x:c r="M22" s="49" t="str">
        <x:v>resp_0d1f469b75d59414006a921939edf48194a2dd39cbdbdf6867</x:v>
      </x:c>
      <x:c r="N22" s="60" t="n">
        <x:v>2649</x:v>
      </x:c>
      <x:c r="O22" s="60" t="n">
        <x:v>300</x:v>
      </x:c>
      <x:c r="P22" s="60" t="n">
        <x:v>2949</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caf923b8f2a4a6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RUN-TRF-108-20260828T232048406852Z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RUN-TRF-108-20260828T232048406852Z</x:v>
      </x:c>
      <x:c r="B5" s="45" t="str">
        <x:v>TRF-108</x:v>
      </x:c>
      <x:c r="C5" s="45" t="str">
        <x:v>benchmarkEntity</x:v>
      </x:c>
      <x:c r="D5" s="46" t="str">
        <x:v>https://w3id.org/nltl/vocab#benchmarkEntity</x:v>
      </x:c>
      <x:c r="E5" s="45" t="str">
        <x:v>Class</x:v>
      </x:c>
      <x:c r="F5" s="45" t="str"/>
      <x:c r="G5" s="45" t="str"/>
      <x:c r="H5" s="45" t="str"/>
      <x:c r="I5" s="46" t="str">
        <x:v>baseline target infrastructure; domain dependency of propellerBladeMaterialProperty; domain dependency of stressLifeCurveType; domain dependency of twoSlopeSnCurveUsed; range dependency of stressLifeCurveTypeValue</x:v>
      </x:c>
      <x:c r="J5" s="45" t="n">
        <x:v>0</x:v>
      </x:c>
    </x:row>
    <x:row r="6">
      <x:c r="A6" s="47" t="str">
        <x:v>RUN-TRF-108-20260828T232048406852Z</x:v>
      </x:c>
      <x:c r="B6" s="47" t="str">
        <x:v>TRF-108</x:v>
      </x:c>
      <x:c r="C6" s="47" t="str">
        <x:v>evidenceArtifact</x:v>
      </x:c>
      <x:c r="D6" s="48" t="str">
        <x:v>https://w3id.org/nltl/vocab#evidenceArtifact</x:v>
      </x:c>
      <x:c r="E6" s="47" t="str">
        <x:v>Class</x:v>
      </x:c>
      <x:c r="F6" s="47" t="str"/>
      <x:c r="G6" s="47" t="str"/>
      <x:c r="H6" s="47" t="str"/>
      <x:c r="I6" s="48" t="str">
        <x:v>range dependency of stressLifeCurveSelectionCorrespondenceEvidence</x:v>
      </x:c>
      <x:c r="J6" s="47" t="n">
        <x:v>0</x:v>
      </x:c>
    </x:row>
    <x:row r="7">
      <x:c r="A7" s="47" t="str">
        <x:v>RUN-TRF-108-20260828T232048406852Z</x:v>
      </x:c>
      <x:c r="B7" s="47" t="str">
        <x:v>TRF-108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RUN-TRF-108-20260828T232048406852Z</x:v>
      </x:c>
      <x:c r="B8" s="47" t="str">
        <x:v>TRF-108</x:v>
      </x:c>
      <x:c r="C8" s="47" t="str">
        <x:v>propellerBladeMaterialProperty</x:v>
      </x:c>
      <x:c r="D8" s="48" t="str">
        <x:v>https://w3id.org/nltl/vocab#propellerBladeMaterialProperty</x:v>
      </x:c>
      <x:c r="E8" s="47" t="str">
        <x:v>DatatypeProperty</x:v>
      </x:c>
      <x:c r="F8" s="47" t="str">
        <x:v>xsd:string</x:v>
      </x:c>
      <x:c r="G8" s="47" t="str">
        <x:v>http://www.w3.org/2001/XMLSchema#string</x:v>
      </x:c>
      <x:c r="H8" s="47" t="str"/>
      <x:c r="I8" s="48" t="str">
        <x:v>linked by the locked 313-requirement index</x:v>
      </x:c>
      <x:c r="J8" s="47" t="n">
        <x:v>0</x:v>
      </x:c>
    </x:row>
    <x:row r="9">
      <x:c r="A9" s="47" t="str">
        <x:v>RUN-TRF-108-20260828T232048406852Z</x:v>
      </x:c>
      <x:c r="B9" s="47" t="str">
        <x:v>TRF-108</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 domain dependency of stressLifeCurveKnown; domain dependency of stressLifeCurveSelection; domain dependency of stressLifeCurveSelectionCorrespondenceEvidence</x:v>
      </x:c>
      <x:c r="J9" s="47" t="n">
        <x:v>0</x:v>
      </x:c>
    </x:row>
    <x:row r="10">
      <x:c r="A10" s="47" t="str">
        <x:v>RUN-TRF-108-20260828T232048406852Z</x:v>
      </x:c>
      <x:c r="B10" s="47" t="str">
        <x:v>TRF-108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RUN-TRF-108-20260828T232048406852Z</x:v>
      </x:c>
      <x:c r="B11" s="47" t="str">
        <x:v>TRF-108</x:v>
      </x:c>
      <x:c r="C11" s="47" t="str">
        <x:v>stressLifeCurveKnown</x:v>
      </x:c>
      <x:c r="D11" s="48" t="str">
        <x:v>https://w3id.org/nltl/vocab#stressLifeCurveKnown</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RUN-TRF-108-20260828T232048406852Z</x:v>
      </x:c>
      <x:c r="B12" s="47" t="str">
        <x:v>TRF-108</x:v>
      </x:c>
      <x:c r="C12" s="47" t="str">
        <x:v>stressLifeCurveSelection</x:v>
      </x:c>
      <x:c r="D12" s="48" t="str">
        <x:v>https://w3id.org/nltl/vocab#stressLifeCurveSelection</x:v>
      </x:c>
      <x:c r="E12" s="47" t="str">
        <x:v>ObjectProperty</x:v>
      </x:c>
      <x:c r="F12" s="47" t="str"/>
      <x:c r="G12" s="47" t="str">
        <x:v>https://w3id.org/nltl/vocab#stressLifeCurveTypeValue</x:v>
      </x:c>
      <x:c r="H12" s="47" t="str"/>
      <x:c r="I12" s="48" t="str">
        <x:v>linked by the locked 313-requirement index</x:v>
      </x:c>
      <x:c r="J12" s="47" t="n">
        <x:v>0</x:v>
      </x:c>
    </x:row>
    <x:row r="13">
      <x:c r="A13" s="47" t="str">
        <x:v>RUN-TRF-108-20260828T232048406852Z</x:v>
      </x:c>
      <x:c r="B13" s="47" t="str">
        <x:v>TRF-108</x:v>
      </x:c>
      <x:c r="C13" s="47" t="str">
        <x:v>stressLifeCurveSelectionCorrespondenceEvidence</x:v>
      </x:c>
      <x:c r="D13" s="48" t="str">
        <x:v>https://w3id.org/nltl/vocab#stressLifeCurveSelectionCorrespondenceEvidence</x:v>
      </x:c>
      <x:c r="E13" s="47" t="str">
        <x:v>ObjectProperty</x:v>
      </x:c>
      <x:c r="F13" s="47" t="str"/>
      <x:c r="G13" s="47" t="str">
        <x:v>https://w3id.org/nltl/vocab#evidenceArtifact</x:v>
      </x:c>
      <x:c r="H13" s="47" t="str"/>
      <x:c r="I13" s="48" t="str">
        <x:v>linked by the locked 313-requirement index</x:v>
      </x:c>
      <x:c r="J13" s="47" t="n">
        <x:v>0</x:v>
      </x:c>
    </x:row>
    <x:row r="14">
      <x:c r="A14" s="47" t="str">
        <x:v>RUN-TRF-108-20260828T232048406852Z</x:v>
      </x:c>
      <x:c r="B14" s="47" t="str">
        <x:v>TRF-108</x:v>
      </x:c>
      <x:c r="C14" s="47" t="str">
        <x:v>stressLifeCurveType</x:v>
      </x:c>
      <x:c r="D14" s="48" t="str">
        <x:v>https://w3id.org/nltl/vocab#stressLifeCurveType</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RUN-TRF-108-20260828T232048406852Z</x:v>
      </x:c>
      <x:c r="B15" s="47" t="str">
        <x:v>TRF-108</x:v>
      </x:c>
      <x:c r="C15" s="47" t="str">
        <x:v>stressLifeCurveTypeValue</x:v>
      </x:c>
      <x:c r="D15" s="48" t="str">
        <x:v>https://w3id.org/nltl/vocab#stressLifeCurveTypeValue</x:v>
      </x:c>
      <x:c r="E15" s="47" t="str">
        <x:v>Class</x:v>
      </x:c>
      <x:c r="F15" s="47" t="str"/>
      <x:c r="G15" s="47" t="str">
        <x:v>https://w3id.org/nltl/vocab#benchmarkEntity</x:v>
      </x:c>
      <x:c r="H15" s="47" t="str"/>
      <x:c r="I15" s="48" t="str">
        <x:v>linked by the locked 313-requirement index; range dependency of stressLifeCurveSelection; range dependency of twoSlopeStressLifeCurve</x:v>
      </x:c>
      <x:c r="J15" s="47" t="n">
        <x:v>0</x:v>
      </x:c>
    </x:row>
    <x:row r="16">
      <x:c r="A16" s="47" t="str">
        <x:v>RUN-TRF-108-20260828T232048406852Z</x:v>
      </x:c>
      <x:c r="B16" s="47" t="str">
        <x:v>TRF-108</x:v>
      </x:c>
      <x:c r="C16" s="47" t="str">
        <x:v>twoSlopeSnCurveUsed</x:v>
      </x:c>
      <x:c r="D16" s="48" t="str">
        <x:v>https://w3id.org/nltl/vocab#twoSlopeSnCurveUsed</x:v>
      </x:c>
      <x:c r="E16" s="47" t="str">
        <x:v>DatatypeProperty</x:v>
      </x:c>
      <x:c r="F16" s="47" t="str">
        <x:v>xsd:boolean</x:v>
      </x:c>
      <x:c r="G16" s="47" t="str">
        <x:v>http://www.w3.org/2001/XMLSchema#boolean</x:v>
      </x:c>
      <x:c r="H16" s="47" t="str"/>
      <x:c r="I16" s="48" t="str">
        <x:v>linked by the locked 313-requirement index</x:v>
      </x:c>
      <x:c r="J16" s="47" t="n">
        <x:v>0</x:v>
      </x:c>
    </x:row>
    <x:row r="17">
      <x:c r="A17" s="49" t="str">
        <x:v>RUN-TRF-108-20260828T232048406852Z</x:v>
      </x:c>
      <x:c r="B17" s="49" t="str">
        <x:v>TRF-108</x:v>
      </x:c>
      <x:c r="C17" s="49" t="str">
        <x:v>twoSlopeStressLifeCurve</x:v>
      </x:c>
      <x:c r="D17" s="50" t="str">
        <x:v>https://w3id.org/nltl/vocab#twoSlopeStressLifeCurve</x:v>
      </x:c>
      <x:c r="E17" s="49" t="str">
        <x:v>NamedIndividual</x:v>
      </x:c>
      <x:c r="F17" s="49" t="str"/>
      <x:c r="G17" s="49" t="str">
        <x:v>https://w3id.org/nltl/vocab#stressLifeCurveTypeValue</x:v>
      </x:c>
      <x:c r="H17" s="49" t="str"/>
      <x:c r="I17" s="50" t="str">
        <x:v>controlled value permitted by the range of stressLifeCurveSelection; controlled value permitted by the range of twoSlopeStressLifeCurve; linked by the locked 313-requirement index</x:v>
      </x:c>
      <x:c r="J17" s="49" t="n">
        <x:v>0</x:v>
      </x:c>
    </x:row>
  </x:sheetData>
  <x:pageMargins left="0.7" right="0.7" top="0.75" bottom="0.75" header="0.3" footer="0.3"/>
  <x:tableParts count="1">
    <x:tablePart xmlns:r="http://schemas.openxmlformats.org/officeDocument/2006/relationships" r:id="Rda12738099b9425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RUN-TRF-108-20260828T232048406852Z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RUN-TRF-108-20260828T232048406852Z</x:v>
      </x:c>
      <x:c r="B5" s="45" t="str">
        <x:v>TRF-108</x:v>
      </x:c>
      <x:c r="C5" s="45" t="str">
        <x:v>FS-BOOL-01</x:v>
      </x:c>
      <x:c r="D5" s="45" t="str">
        <x:v>boolean_state</x:v>
      </x:c>
      <x:c r="E5" s="97" t="n">
        <x:v>0.09375</x:v>
      </x:c>
      <x:c r="F5" s="45" t="str">
        <x:v>boolean | required | value</x:v>
      </x:c>
      <x:c r="G5" s="45" t="str">
        <x:v>synthetic-few-shot-not-benchmark-ground-truth</x:v>
      </x:c>
    </x:row>
    <x:row r="6">
      <x:c r="A6" s="49" t="str">
        <x:v>RUN-TRF-108-20260828T232048406852Z</x:v>
      </x:c>
      <x:c r="B6" s="49" t="str">
        <x:v>TRF-108</x:v>
      </x:c>
      <x:c r="C6" s="49" t="str">
        <x:v>FS-BOOL-02</x:v>
      </x:c>
      <x:c r="D6" s="49" t="str">
        <x:v>boolean_state</x:v>
      </x:c>
      <x:c r="E6" s="98"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ccfeae45f644c5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43"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RUN-TRF-108-20260828T232048406852Z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RUN-TRF-108-20260828T232048406852Z</x:v>
      </x:c>
      <x:c r="B5" s="45" t="str">
        <x:v>TRF-108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https://w3id.org/nltl/vocab#twoSlopeSnCurveUsed | https://w3id.org/nltl/vocab#twoSlopeStressLifeCurve</x:v>
      </x:c>
      <x:c r="O5" s="46" t="str"/>
      <x:c r="P5" s="46" t="str"/>
      <x:c r="Q5" s="46" t="str"/>
    </x:row>
    <x:row r="6">
      <x:c r="A6" s="47" t="str">
        <x:v>RUN-TRF-108-20260828T232048406852Z</x:v>
      </x:c>
      <x:c r="B6" s="47" t="str">
        <x:v>TRF-108</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https://w3id.org/nltl/vocab#TRF_108_Shape</x:v>
      </x:c>
      <x:c r="M6" s="48" t="str"/>
      <x:c r="N6" s="48" t="str">
        <x:v>https://w3id.org/nltl/vocab#TRF_108_Shape | https://w3id.org/nltl/vocab#evidenceArtifact | https://w3id.org/nltl/vocab#propellerBladeMaterialProperty | https://w3id.org/nltl/vocab#ship | https://w3id.org/nltl/vocab#stressLifeCurveSelection | https://w3id.org/nltl/vocab#stressLifeCurveSelectionCorrespondenceEvidence | https://w3id.org/nltl/vocab#stressLifeCurveType | https://w3id.org/nltl/vocab#stressLifeCurveTypeValue | https://w3id.org/nltl/vocab#twoSlopeStressLifeCurve</x:v>
      </x:c>
      <x:c r="O6" s="48" t="str">
        <x:v>https://w3id.org/nltl/vocab#TRF_108_Shape</x:v>
      </x:c>
      <x:c r="P6" s="48" t="str"/>
      <x:c r="Q6" s="48" t="str"/>
    </x:row>
    <x:row r="7">
      <x:c r="A7" s="49" t="str">
        <x:v>RUN-TRF-108-20260828T232048406852Z</x:v>
      </x:c>
      <x:c r="B7" s="49" t="str">
        <x:v>TRF-108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https://w3id.org/nltl/vocab#twoSlopeStressLifeCurve</x:v>
      </x:c>
      <x:c r="O7" s="50" t="str"/>
      <x:c r="P7" s="50" t="str"/>
      <x:c r="Q7" s="50" t="str"/>
    </x:row>
  </x:sheetData>
  <x:pageMargins left="0.7" right="0.7" top="0.75" bottom="0.75" header="0.3" footer="0.3"/>
  <x:tableParts count="1">
    <x:tablePart xmlns:r="http://schemas.openxmlformats.org/officeDocument/2006/relationships" r:id="Rd8c34d2025b0409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RUN-TRF-108-20260828T232048406852Z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RUN-TRF-108-20260828T232048406852Z</x:v>
      </x:c>
      <x:c r="B5" s="45" t="str">
        <x:v>TRF-108</x:v>
      </x:c>
      <x:c r="C5" s="58" t="n">
        <x:v>3</x:v>
      </x:c>
      <x:c r="D5" s="45" t="str">
        <x:v>matcher_search</x:v>
      </x:c>
      <x:c r="E5" s="46" t="str">
        <x:v>Do not freeze this graph. Preserve the prior branch logic and ship-owned obligations: when stressLifeCurveKnown is true require a selected curve type with correspondence evidence, and when false require stressLifeCurveSelection nltl:twoSlopeStressLifeCurve; do not add the obsolete twoSlopeSnCurveUsed constraint. However, the true branch currently checks only presence of an evidenceArtifact and does not encode that the selected SN-curve type corresponds to nltl:propellerBladeMaterialProperty; this is a presence-only approximation of the required relationship. Add the canonical evidence/relationship path or structure that links the selected curve and blade material, and constrain it accordingly. No such linking term is supplied in scope, so locate the canonical term/path with the variable matcher rather than inventing one.</x:v>
      </x:c>
      <x:c r="F5" s="58" t="n">
        <x:v>8</x:v>
      </x:c>
      <x:c r="G5" s="45" t="str"/>
      <x:c r="H5" s="45" t="str"/>
      <x:c r="I5" s="46" t="str"/>
      <x:c r="J5" s="46" t="str"/>
    </x:row>
    <x:row r="6">
      <x:c r="A6" s="49" t="str">
        <x:v>RUN-TRF-108-20260828T232048406852Z</x:v>
      </x:c>
      <x:c r="B6" s="49" t="str">
        <x:v>TRF-108</x:v>
      </x:c>
      <x:c r="C6" s="60" t="n">
        <x:v>3</x:v>
      </x:c>
      <x:c r="D6" s="49" t="str">
        <x:v>matcher_decision</x:v>
      </x:c>
      <x:c r="E6" s="50" t="str"/>
      <x:c r="F6" s="60" t="str"/>
      <x:c r="G6" s="87" t="b">
        <x:v>0</x:v>
      </x:c>
      <x:c r="H6" s="49" t="str"/>
      <x:c r="I6" s="50" t="str"/>
      <x:c r="J6" s="50" t="str">
        <x:v>No supplied candidate semantically encodes the required relationship linking the selected SN-curve type to the propeller blade material; the available terms are either a curve-selection property without material correspondence or a string-valued material property.</x:v>
      </x:c>
    </x:row>
  </x:sheetData>
  <x:pageMargins left="0.7" right="0.7" top="0.75" bottom="0.75" header="0.3" footer="0.3"/>
  <x:tableParts count="1">
    <x:tablePart xmlns:r="http://schemas.openxmlformats.org/officeDocument/2006/relationships" r:id="Rd6235ee6e6b2404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RUN-TRF-108-20260828T232048406852Z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RUN-TRF-108-20260828T232048406852Z</x:v>
      </x:c>
      <x:c r="B5" s="45" t="str">
        <x:v>TRF-108</x:v>
      </x:c>
      <x:c r="C5" s="58"/>
      <x:c r="D5" s="45" t="str">
        <x:v>initial_context_pack</x:v>
      </x:c>
      <x:c r="E5" s="46" t="str">
        <x:v>artifacts/context_pack_initial.json</x:v>
      </x:c>
      <x:c r="F5" s="45" t="str">
        <x:v>9677e3cccccd333604109fdad2872e47d875cfaeba64097e05c0795ddec05523</x:v>
      </x:c>
      <x:c r="G5" s="58" t="n">
        <x:v>17581</x:v>
      </x:c>
    </x:row>
    <x:row r="6">
      <x:c r="A6" s="47" t="str">
        <x:v>RUN-TRF-108-20260828T232048406852Z</x:v>
      </x:c>
      <x:c r="B6" s="47" t="str">
        <x:v>TRF-108</x:v>
      </x:c>
      <x:c r="C6" s="59"/>
      <x:c r="D6" s="47" t="str">
        <x:v>few_shot_selection</x:v>
      </x:c>
      <x:c r="E6" s="48" t="str">
        <x:v>artifacts/few_shots_selected.json</x:v>
      </x:c>
      <x:c r="F6" s="47" t="str">
        <x:v>bd9e62f031e6bd22b15ae30222884c03ca2c72514b8a61c4fe3f5ecc8bf855da</x:v>
      </x:c>
      <x:c r="G6" s="59" t="n">
        <x:v>3108</x:v>
      </x:c>
    </x:row>
    <x:row r="7">
      <x:c r="A7" s="47" t="str">
        <x:v>RUN-TRF-108-20260828T232048406852Z</x:v>
      </x:c>
      <x:c r="B7" s="47" t="str">
        <x:v>TRF-108</x:v>
      </x:c>
      <x:c r="C7" s="59" t="n">
        <x:v>1</x:v>
      </x:c>
      <x:c r="D7" s="47" t="str">
        <x:v>generator_prompt</x:v>
      </x:c>
      <x:c r="E7" s="48" t="str">
        <x:v>artifacts/attempt_01/generator_prompt.txt</x:v>
      </x:c>
      <x:c r="F7" s="47" t="str">
        <x:v>7c4e580b06a3ede69cd176eee9149933aa13b8fe66fa315d748942dfaf4a67ab</x:v>
      </x:c>
      <x:c r="G7" s="59" t="n">
        <x:v>32203</x:v>
      </x:c>
    </x:row>
    <x:row r="8">
      <x:c r="A8" s="47" t="str">
        <x:v>RUN-TRF-108-20260828T232048406852Z</x:v>
      </x:c>
      <x:c r="B8" s="47" t="str">
        <x:v>TRF-108</x:v>
      </x:c>
      <x:c r="C8" s="59" t="n">
        <x:v>1</x:v>
      </x:c>
      <x:c r="D8" s="47" t="str">
        <x:v>generator_raw_response</x:v>
      </x:c>
      <x:c r="E8" s="48" t="str">
        <x:v>artifacts/attempt_01/generator_raw.txt</x:v>
      </x:c>
      <x:c r="F8" s="47" t="str">
        <x:v>94d1a56f8664912ea010ef78e43cf355df417949976604bc577d6c7d15166000</x:v>
      </x:c>
      <x:c r="G8" s="59" t="n">
        <x:v>2831</x:v>
      </x:c>
    </x:row>
    <x:row r="9">
      <x:c r="A9" s="47" t="str">
        <x:v>RUN-TRF-108-20260828T232048406852Z</x:v>
      </x:c>
      <x:c r="B9" s="47" t="str">
        <x:v>TRF-108</x:v>
      </x:c>
      <x:c r="C9" s="59" t="n">
        <x:v>1</x:v>
      </x:c>
      <x:c r="D9" s="47" t="str">
        <x:v>candidate_shape</x:v>
      </x:c>
      <x:c r="E9" s="48" t="str">
        <x:v>artifacts/attempt_01/candidate_shape.ttl</x:v>
      </x:c>
      <x:c r="F9" s="47" t="str">
        <x:v>3a39980375383a79904cfe83e06b963208656b8a22c3841b1590c112fea9610e</x:v>
      </x:c>
      <x:c r="G9" s="59" t="n">
        <x:v>2806</x:v>
      </x:c>
    </x:row>
    <x:row r="10">
      <x:c r="A10" s="47" t="str">
        <x:v>RUN-TRF-108-20260828T232048406852Z</x:v>
      </x:c>
      <x:c r="B10" s="47" t="str">
        <x:v>TRF-108</x:v>
      </x:c>
      <x:c r="C10" s="59" t="n">
        <x:v>1</x:v>
      </x:c>
      <x:c r="D10" s="47" t="str">
        <x:v>deterministic_validation</x:v>
      </x:c>
      <x:c r="E10" s="48" t="str">
        <x:v>artifacts/attempt_01/deterministic_validation.json</x:v>
      </x:c>
      <x:c r="F10" s="47" t="str">
        <x:v>819777d01326afc81255bdaa75b3f7a83b3e20eae835ec973e8ebbff86a5fc81</x:v>
      </x:c>
      <x:c r="G10" s="59" t="n">
        <x:v>974</x:v>
      </x:c>
    </x:row>
    <x:row r="11">
      <x:c r="A11" s="47" t="str">
        <x:v>RUN-TRF-108-20260828T232048406852Z</x:v>
      </x:c>
      <x:c r="B11" s="47" t="str">
        <x:v>TRF-108</x:v>
      </x:c>
      <x:c r="C11" s="59" t="n">
        <x:v>1</x:v>
      </x:c>
      <x:c r="D11" s="47" t="str">
        <x:v>validator_prompt</x:v>
      </x:c>
      <x:c r="E11" s="48" t="str">
        <x:v>artifacts/attempt_01/validator_prompt_01.txt</x:v>
      </x:c>
      <x:c r="F11" s="47" t="str">
        <x:v>8c930f260698463df21bfb08a8c49f6e87e99391d3f71dd4d6058d2f5b7ff8cb</x:v>
      </x:c>
      <x:c r="G11" s="59" t="n">
        <x:v>31664</x:v>
      </x:c>
    </x:row>
    <x:row r="12">
      <x:c r="A12" s="47" t="str">
        <x:v>RUN-TRF-108-20260828T232048406852Z</x:v>
      </x:c>
      <x:c r="B12" s="47" t="str">
        <x:v>TRF-108</x:v>
      </x:c>
      <x:c r="C12" s="59" t="n">
        <x:v>1</x:v>
      </x:c>
      <x:c r="D12" s="47" t="str">
        <x:v>validator_raw_response</x:v>
      </x:c>
      <x:c r="E12" s="48" t="str">
        <x:v>artifacts/attempt_01/validator_raw_01.txt</x:v>
      </x:c>
      <x:c r="F12" s="47" t="str">
        <x:v>1444dfb2b91921fc4ca389b52b7fa9a6919d52f70ad22ab23412090b43299986</x:v>
      </x:c>
      <x:c r="G12" s="59" t="n">
        <x:v>682</x:v>
      </x:c>
    </x:row>
    <x:row r="13">
      <x:c r="A13" s="47" t="str">
        <x:v>RUN-TRF-108-20260828T232048406852Z</x:v>
      </x:c>
      <x:c r="B13" s="47" t="str">
        <x:v>TRF-108</x:v>
      </x:c>
      <x:c r="C13" s="59" t="n">
        <x:v>2</x:v>
      </x:c>
      <x:c r="D13" s="47" t="str">
        <x:v>generator_prompt</x:v>
      </x:c>
      <x:c r="E13" s="48" t="str">
        <x:v>artifacts/attempt_02/generator_prompt.txt</x:v>
      </x:c>
      <x:c r="F13" s="47" t="str">
        <x:v>b0676077dc7cb377689e124dd23f36128c8ad9ac73f29af3f02903541e5b7711</x:v>
      </x:c>
      <x:c r="G13" s="59" t="n">
        <x:v>32820</x:v>
      </x:c>
    </x:row>
    <x:row r="14">
      <x:c r="A14" s="47" t="str">
        <x:v>RUN-TRF-108-20260828T232048406852Z</x:v>
      </x:c>
      <x:c r="B14" s="47" t="str">
        <x:v>TRF-108</x:v>
      </x:c>
      <x:c r="C14" s="59" t="n">
        <x:v>2</x:v>
      </x:c>
      <x:c r="D14" s="47" t="str">
        <x:v>generator_raw_response</x:v>
      </x:c>
      <x:c r="E14" s="48" t="str">
        <x:v>artifacts/attempt_02/generator_raw.txt</x:v>
      </x:c>
      <x:c r="F14" s="47" t="str">
        <x:v>23512b43e75f8f66350d326f2ffd31fd1818a41211dd9a571e5ea3b8648ed605</x:v>
      </x:c>
      <x:c r="G14" s="59" t="n">
        <x:v>1646</x:v>
      </x:c>
    </x:row>
    <x:row r="15">
      <x:c r="A15" s="47" t="str">
        <x:v>RUN-TRF-108-20260828T232048406852Z</x:v>
      </x:c>
      <x:c r="B15" s="47" t="str">
        <x:v>TRF-108</x:v>
      </x:c>
      <x:c r="C15" s="59" t="n">
        <x:v>2</x:v>
      </x:c>
      <x:c r="D15" s="47" t="str">
        <x:v>candidate_shape</x:v>
      </x:c>
      <x:c r="E15" s="48" t="str">
        <x:v>artifacts/attempt_02/candidate_shape.ttl</x:v>
      </x:c>
      <x:c r="F15" s="47" t="str">
        <x:v>2b43da4b8484dc16b5f14a537b8e8cc1bdfe0ff675e56824da7705dc74565bdd</x:v>
      </x:c>
      <x:c r="G15" s="59" t="n">
        <x:v>1621</x:v>
      </x:c>
    </x:row>
    <x:row r="16">
      <x:c r="A16" s="47" t="str">
        <x:v>RUN-TRF-108-20260828T232048406852Z</x:v>
      </x:c>
      <x:c r="B16" s="47" t="str">
        <x:v>TRF-108</x:v>
      </x:c>
      <x:c r="C16" s="59" t="n">
        <x:v>2</x:v>
      </x:c>
      <x:c r="D16" s="47" t="str">
        <x:v>deterministic_validation</x:v>
      </x:c>
      <x:c r="E16" s="48" t="str">
        <x:v>artifacts/attempt_02/deterministic_validation.json</x:v>
      </x:c>
      <x:c r="F16" s="47" t="str">
        <x:v>0022b8734ca39ca40f39b84fe75277c1125b96459493672b503ee4be70f2d0b6</x:v>
      </x:c>
      <x:c r="G16" s="59" t="n">
        <x:v>1052</x:v>
      </x:c>
    </x:row>
    <x:row r="17">
      <x:c r="A17" s="47" t="str">
        <x:v>RUN-TRF-108-20260828T232048406852Z</x:v>
      </x:c>
      <x:c r="B17" s="47" t="str">
        <x:v>TRF-108</x:v>
      </x:c>
      <x:c r="C17" s="59" t="n">
        <x:v>2</x:v>
      </x:c>
      <x:c r="D17" s="47" t="str">
        <x:v>validator_prompt</x:v>
      </x:c>
      <x:c r="E17" s="48" t="str">
        <x:v>artifacts/attempt_02/validator_prompt_01.txt</x:v>
      </x:c>
      <x:c r="F17" s="47" t="str">
        <x:v>2967a333faf19d71f97dc5e9cd20814b8f1cfcaa1bd7bbe4512584ee033c1cdd</x:v>
      </x:c>
      <x:c r="G17" s="59" t="n">
        <x:v>30968</x:v>
      </x:c>
    </x:row>
    <x:row r="18">
      <x:c r="A18" s="47" t="str">
        <x:v>RUN-TRF-108-20260828T232048406852Z</x:v>
      </x:c>
      <x:c r="B18" s="47" t="str">
        <x:v>TRF-108</x:v>
      </x:c>
      <x:c r="C18" s="59" t="n">
        <x:v>2</x:v>
      </x:c>
      <x:c r="D18" s="47" t="str">
        <x:v>validator_raw_response</x:v>
      </x:c>
      <x:c r="E18" s="48" t="str">
        <x:v>artifacts/attempt_02/validator_raw_01.txt</x:v>
      </x:c>
      <x:c r="F18" s="47" t="str">
        <x:v>763dc1281e8f960c429cf5861cdcfd86aa894a3f6dfa8b876802c817de318066</x:v>
      </x:c>
      <x:c r="G18" s="59" t="n">
        <x:v>945</x:v>
      </x:c>
    </x:row>
    <x:row r="19">
      <x:c r="A19" s="47" t="str">
        <x:v>RUN-TRF-108-20260828T232048406852Z</x:v>
      </x:c>
      <x:c r="B19" s="47" t="str">
        <x:v>TRF-108</x:v>
      </x:c>
      <x:c r="C19" s="59" t="n">
        <x:v>3</x:v>
      </x:c>
      <x:c r="D19" s="47" t="str">
        <x:v>generator_prompt</x:v>
      </x:c>
      <x:c r="E19" s="48" t="str">
        <x:v>artifacts/attempt_03/generator_prompt.txt</x:v>
      </x:c>
      <x:c r="F19" s="47" t="str">
        <x:v>d632a25a136fb4fbe390bbb0f2c5ec7eedcd5b6da89ece103aeaf708afe7c02e</x:v>
      </x:c>
      <x:c r="G19" s="59" t="n">
        <x:v>33867</x:v>
      </x:c>
    </x:row>
    <x:row r="20">
      <x:c r="A20" s="47" t="str">
        <x:v>RUN-TRF-108-20260828T232048406852Z</x:v>
      </x:c>
      <x:c r="B20" s="47" t="str">
        <x:v>TRF-108</x:v>
      </x:c>
      <x:c r="C20" s="59" t="n">
        <x:v>3</x:v>
      </x:c>
      <x:c r="D20" s="47" t="str">
        <x:v>generator_raw_response</x:v>
      </x:c>
      <x:c r="E20" s="48" t="str">
        <x:v>artifacts/attempt_03/generator_raw.txt</x:v>
      </x:c>
      <x:c r="F20" s="47" t="str">
        <x:v>66b296144534a6698c7eaa0033e17be0cccf442b63d393dedd6fb05f2a133549</x:v>
      </x:c>
      <x:c r="G20" s="59" t="n">
        <x:v>1936</x:v>
      </x:c>
    </x:row>
    <x:row r="21">
      <x:c r="A21" s="47" t="str">
        <x:v>RUN-TRF-108-20260828T232048406852Z</x:v>
      </x:c>
      <x:c r="B21" s="47" t="str">
        <x:v>TRF-108</x:v>
      </x:c>
      <x:c r="C21" s="59" t="n">
        <x:v>3</x:v>
      </x:c>
      <x:c r="D21" s="47" t="str">
        <x:v>syntax_repair_prompt</x:v>
      </x:c>
      <x:c r="E21" s="48" t="str">
        <x:v>artifacts/attempt_03/syntax_repair_prompt_01.txt</x:v>
      </x:c>
      <x:c r="F21" s="47" t="str">
        <x:v>45fce9bc84fd0080358d89721bc77ee519e43b0b5b56020ffe330336d7d46690</x:v>
      </x:c>
      <x:c r="G21" s="59" t="n">
        <x:v>3047</x:v>
      </x:c>
    </x:row>
    <x:row r="22">
      <x:c r="A22" s="47" t="str">
        <x:v>RUN-TRF-108-20260828T232048406852Z</x:v>
      </x:c>
      <x:c r="B22" s="47" t="str">
        <x:v>TRF-108</x:v>
      </x:c>
      <x:c r="C22" s="59" t="n">
        <x:v>3</x:v>
      </x:c>
      <x:c r="D22" s="47" t="str">
        <x:v>syntax_repair_raw_response</x:v>
      </x:c>
      <x:c r="E22" s="48" t="str">
        <x:v>artifacts/attempt_03/syntax_repair_raw_01.txt</x:v>
      </x:c>
      <x:c r="F22" s="47" t="str">
        <x:v>23d6e889e45f48496a410e1100f7b897a1ece5b445a1e44fa8a5d540de9eceef</x:v>
      </x:c>
      <x:c r="G22" s="59" t="n">
        <x:v>1935</x:v>
      </x:c>
    </x:row>
    <x:row r="23">
      <x:c r="A23" s="47" t="str">
        <x:v>RUN-TRF-108-20260828T232048406852Z</x:v>
      </x:c>
      <x:c r="B23" s="47" t="str">
        <x:v>TRF-108</x:v>
      </x:c>
      <x:c r="C23" s="59" t="n">
        <x:v>3</x:v>
      </x:c>
      <x:c r="D23" s="47" t="str">
        <x:v>syntax_repair_prompt</x:v>
      </x:c>
      <x:c r="E23" s="48" t="str">
        <x:v>artifacts/attempt_03/syntax_repair_prompt_02.txt</x:v>
      </x:c>
      <x:c r="F23" s="47" t="str">
        <x:v>78cf659f478ec53686ffc4d00ac978ef2e4367a858aeddf656d370f767e0cf91</x:v>
      </x:c>
      <x:c r="G23" s="59" t="n">
        <x:v>3045</x:v>
      </x:c>
    </x:row>
    <x:row r="24">
      <x:c r="A24" s="47" t="str">
        <x:v>RUN-TRF-108-20260828T232048406852Z</x:v>
      </x:c>
      <x:c r="B24" s="47" t="str">
        <x:v>TRF-108</x:v>
      </x:c>
      <x:c r="C24" s="59" t="n">
        <x:v>3</x:v>
      </x:c>
      <x:c r="D24" s="47" t="str">
        <x:v>syntax_repair_raw_response</x:v>
      </x:c>
      <x:c r="E24" s="48" t="str">
        <x:v>artifacts/attempt_03/syntax_repair_raw_02.txt</x:v>
      </x:c>
      <x:c r="F24" s="47" t="str">
        <x:v>c80da205b336d49c33ccb92273a9aa75b1b751732bc76cd1ec6da1aae140e2a4</x:v>
      </x:c>
      <x:c r="G24" s="59" t="n">
        <x:v>1934</x:v>
      </x:c>
    </x:row>
    <x:row r="25">
      <x:c r="A25" s="47" t="str">
        <x:v>RUN-TRF-108-20260828T232048406852Z</x:v>
      </x:c>
      <x:c r="B25" s="47" t="str">
        <x:v>TRF-108</x:v>
      </x:c>
      <x:c r="C25" s="59" t="n">
        <x:v>3</x:v>
      </x:c>
      <x:c r="D25" s="47" t="str">
        <x:v>candidate_shape</x:v>
      </x:c>
      <x:c r="E25" s="48" t="str">
        <x:v>artifacts/attempt_03/candidate_shape.ttl</x:v>
      </x:c>
      <x:c r="F25" s="47" t="str">
        <x:v>e23dc972a05547826c2483ce3b2866441beb7996925433a07d02b963e211c938</x:v>
      </x:c>
      <x:c r="G25" s="59" t="n">
        <x:v>1909</x:v>
      </x:c>
    </x:row>
    <x:row r="26">
      <x:c r="A26" s="47" t="str">
        <x:v>RUN-TRF-108-20260828T232048406852Z</x:v>
      </x:c>
      <x:c r="B26" s="47" t="str">
        <x:v>TRF-108</x:v>
      </x:c>
      <x:c r="C26" s="59" t="n">
        <x:v>3</x:v>
      </x:c>
      <x:c r="D26" s="47" t="str">
        <x:v>deterministic_validation</x:v>
      </x:c>
      <x:c r="E26" s="48" t="str">
        <x:v>artifacts/attempt_03/deterministic_validation.json</x:v>
      </x:c>
      <x:c r="F26" s="47" t="str">
        <x:v>1a826bf832a8f5f0666975df172224c3e7efa3300f3a7ddec746f79f64832255</x:v>
      </x:c>
      <x:c r="G26" s="59" t="n">
        <x:v>919</x:v>
      </x:c>
    </x:row>
    <x:row r="27">
      <x:c r="A27" s="47" t="str">
        <x:v>RUN-TRF-108-20260828T232048406852Z</x:v>
      </x:c>
      <x:c r="B27" s="47" t="str">
        <x:v>TRF-108</x:v>
      </x:c>
      <x:c r="C27" s="59" t="n">
        <x:v>3</x:v>
      </x:c>
      <x:c r="D27" s="47" t="str">
        <x:v>validator_prompt</x:v>
      </x:c>
      <x:c r="E27" s="48" t="str">
        <x:v>artifacts/attempt_03/validator_prompt_01.txt</x:v>
      </x:c>
      <x:c r="F27" s="47" t="str">
        <x:v>63dc7820c200bf9d9bca56af81337c8114456882f84ae32b2ab7186c8f9ecf02</x:v>
      </x:c>
      <x:c r="G27" s="59" t="n">
        <x:v>31987</x:v>
      </x:c>
    </x:row>
    <x:row r="28">
      <x:c r="A28" s="47" t="str">
        <x:v>RUN-TRF-108-20260828T232048406852Z</x:v>
      </x:c>
      <x:c r="B28" s="47" t="str">
        <x:v>TRF-108</x:v>
      </x:c>
      <x:c r="C28" s="59" t="n">
        <x:v>3</x:v>
      </x:c>
      <x:c r="D28" s="47" t="str">
        <x:v>validator_raw_response</x:v>
      </x:c>
      <x:c r="E28" s="48" t="str">
        <x:v>artifacts/attempt_03/validator_raw_01.txt</x:v>
      </x:c>
      <x:c r="F28" s="47" t="str">
        <x:v>fda55a870c4208c32e60ef32f96d805032768349e8889099b0dffecfa4ffa816</x:v>
      </x:c>
      <x:c r="G28" s="59" t="n">
        <x:v>895</x:v>
      </x:c>
    </x:row>
    <x:row r="29">
      <x:c r="A29" s="47" t="str">
        <x:v>RUN-TRF-108-20260828T232048406852Z</x:v>
      </x:c>
      <x:c r="B29" s="47" t="str">
        <x:v>TRF-108</x:v>
      </x:c>
      <x:c r="C29" s="59" t="n">
        <x:v>3</x:v>
      </x:c>
      <x:c r="D29" s="47" t="str">
        <x:v>matcher_candidates</x:v>
      </x:c>
      <x:c r="E29" s="48" t="str">
        <x:v>artifacts/attempt_03/matcher_candidates.json</x:v>
      </x:c>
      <x:c r="F29" s="47" t="str">
        <x:v>f9a1a77cbcf7703d42176ed380d293713b87b49c8a674a497b7b9f57bda3030d</x:v>
      </x:c>
      <x:c r="G29" s="59" t="n">
        <x:v>5050</x:v>
      </x:c>
    </x:row>
    <x:row r="30">
      <x:c r="A30" s="47" t="str">
        <x:v>RUN-TRF-108-20260828T232048406852Z</x:v>
      </x:c>
      <x:c r="B30" s="47" t="str">
        <x:v>TRF-108</x:v>
      </x:c>
      <x:c r="C30" s="59" t="n">
        <x:v>3</x:v>
      </x:c>
      <x:c r="D30" s="47" t="str">
        <x:v>vocabulary_matcher_prompt</x:v>
      </x:c>
      <x:c r="E30" s="48" t="str">
        <x:v>artifacts/attempt_03/vocabulary_matcher_prompt_01.txt</x:v>
      </x:c>
      <x:c r="F30" s="47" t="str">
        <x:v>7c5fd4f51993244fd3733acc13e2279a025011a6c8b57c99555af337d2f4ea7e</x:v>
      </x:c>
      <x:c r="G30" s="59" t="n">
        <x:v>10599</x:v>
      </x:c>
    </x:row>
    <x:row r="31">
      <x:c r="A31" s="49" t="str">
        <x:v>RUN-TRF-108-20260828T232048406852Z</x:v>
      </x:c>
      <x:c r="B31" s="49" t="str">
        <x:v>TRF-108</x:v>
      </x:c>
      <x:c r="C31" s="60" t="n">
        <x:v>3</x:v>
      </x:c>
      <x:c r="D31" s="49" t="str">
        <x:v>vocabulary_matcher_raw_response</x:v>
      </x:c>
      <x:c r="E31" s="50" t="str">
        <x:v>artifacts/attempt_03/vocabulary_matcher_raw_01.txt</x:v>
      </x:c>
      <x:c r="F31" s="49" t="str">
        <x:v>b3b2eeeabaaab2e2d908fcea0b1242fc026749281b49812a0f7241560c710f65</x:v>
      </x:c>
      <x:c r="G31" s="60" t="n">
        <x:v>353</x:v>
      </x:c>
    </x:row>
  </x:sheetData>
  <x:pageMargins left="0.7" right="0.7" top="0.75" bottom="0.75" header="0.3" footer="0.3"/>
  <x:tableParts count="1">
    <x:tablePart xmlns:r="http://schemas.openxmlformats.org/officeDocument/2006/relationships" r:id="R69a26704e6574ca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RUN-TRF-108-20260828T232048406852Z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RUN-TRF-108-20260828T232048406852Z</x:v>
      </x:c>
      <x:c r="B5" s="69" t="str">
        <x:v>TRF-108</x:v>
      </x:c>
      <x:c r="C5" s="71" t="n">
        <x:v>3</x:v>
      </x:c>
      <x:c r="D5" s="69" t="str">
        <x:v>TERM_RESOLUTION_UNRESOLVED</x:v>
      </x:c>
      <x:c r="E5" s="73" t="str">
        <x:v>No supplied candidate semantically encodes the required relationship linking the selected SN-curve type to the propeller blade material; the available terms are either a curve-selection property without material correspondence or a string-valued material property.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3c46927ebd0494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RUN-TRF-108-20260828T232048406852Z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