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579c81d8c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86f265fe784188"/>
    <x:sheet xmlns:r="http://schemas.openxmlformats.org/officeDocument/2006/relationships" name="README" sheetId="2" r:id="R46df6b4717a6418c"/>
    <x:sheet xmlns:r="http://schemas.openxmlformats.org/officeDocument/2006/relationships" name="REGULATION_QUEUE" sheetId="3" r:id="Rb6db7af6fdfb46a1"/>
    <x:sheet xmlns:r="http://schemas.openxmlformats.org/officeDocument/2006/relationships" name="RUNS" sheetId="4" r:id="Rd82d0ef7dbde4965"/>
    <x:sheet xmlns:r="http://schemas.openxmlformats.org/officeDocument/2006/relationships" name="ITERATIONS" sheetId="5" r:id="R56dc1168017b485e"/>
    <x:sheet xmlns:r="http://schemas.openxmlformats.org/officeDocument/2006/relationships" name="API_CALLS" sheetId="6" r:id="R16fd8a4bef154350"/>
    <x:sheet xmlns:r="http://schemas.openxmlformats.org/officeDocument/2006/relationships" name="TERM_RETRIEVAL" sheetId="7" r:id="R64f0ce97a37c4576"/>
    <x:sheet xmlns:r="http://schemas.openxmlformats.org/officeDocument/2006/relationships" name="FEW_SHOT_SELECTION" sheetId="8" r:id="R1bcc72ab39b94a67"/>
    <x:sheet xmlns:r="http://schemas.openxmlformats.org/officeDocument/2006/relationships" name="VALIDATION" sheetId="9" r:id="R385d83f713fd4138"/>
    <x:sheet xmlns:r="http://schemas.openxmlformats.org/officeDocument/2006/relationships" name="VOCAB_MATCHES" sheetId="10" r:id="R7573ae56c0b749ad"/>
    <x:sheet xmlns:r="http://schemas.openxmlformats.org/officeDocument/2006/relationships" name="ARTIFACTS" sheetId="11" r:id="Rd562902277e54564"/>
    <x:sheet xmlns:r="http://schemas.openxmlformats.org/officeDocument/2006/relationships" name="UNRESOLVED" sheetId="12" r:id="R7e8f1ba3d2064868"/>
    <x:sheet xmlns:r="http://schemas.openxmlformats.org/officeDocument/2006/relationships" name="RDF_TEST_QUEUE" sheetId="13" r:id="Rbe99e29a9ce1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1572755894a54" /><Relationship Type="http://schemas.openxmlformats.org/officeDocument/2006/relationships/theme" Target="/xl/theme/theme1.xml" Id="R3f51a33e802246c0" /><Relationship Type="http://schemas.microsoft.com/office/2022/11/relationships/FeaturePropertyBag" Target="/xl/featurePropertyBag/featurePropertyBag.xml" Id="Red5f8b1c54974b94" /><Relationship Type="http://schemas.openxmlformats.org/officeDocument/2006/relationships/sharedStrings" Target="/xl/sharedStrings.xml" Id="R78f1df4330b14120" /><Relationship Type="http://schemas.openxmlformats.org/officeDocument/2006/relationships/worksheet" Target="/xl/worksheets/sheet1.xml" Id="Rda86f265fe784188" /><Relationship Type="http://schemas.openxmlformats.org/officeDocument/2006/relationships/worksheet" Target="/xl/worksheets/sheet2.xml" Id="R46df6b4717a6418c" /><Relationship Type="http://schemas.openxmlformats.org/officeDocument/2006/relationships/worksheet" Target="/xl/worksheets/sheet3.xml" Id="Rb6db7af6fdfb46a1" /><Relationship Type="http://schemas.openxmlformats.org/officeDocument/2006/relationships/worksheet" Target="/xl/worksheets/sheet4.xml" Id="Rd82d0ef7dbde4965" /><Relationship Type="http://schemas.openxmlformats.org/officeDocument/2006/relationships/worksheet" Target="/xl/worksheets/sheet5.xml" Id="R56dc1168017b485e" /><Relationship Type="http://schemas.openxmlformats.org/officeDocument/2006/relationships/worksheet" Target="/xl/worksheets/sheet6.xml" Id="R16fd8a4bef154350" /><Relationship Type="http://schemas.openxmlformats.org/officeDocument/2006/relationships/worksheet" Target="/xl/worksheets/sheet7.xml" Id="R64f0ce97a37c4576" /><Relationship Type="http://schemas.openxmlformats.org/officeDocument/2006/relationships/worksheet" Target="/xl/worksheets/sheet8.xml" Id="R1bcc72ab39b94a67" /><Relationship Type="http://schemas.openxmlformats.org/officeDocument/2006/relationships/worksheet" Target="/xl/worksheets/sheet9.xml" Id="R385d83f713fd4138" /><Relationship Type="http://schemas.openxmlformats.org/officeDocument/2006/relationships/worksheet" Target="/xl/worksheets/sheet10.xml" Id="R7573ae56c0b749ad" /><Relationship Type="http://schemas.openxmlformats.org/officeDocument/2006/relationships/worksheet" Target="/xl/worksheets/sheet11.xml" Id="Rd562902277e54564" /><Relationship Type="http://schemas.openxmlformats.org/officeDocument/2006/relationships/worksheet" Target="/xl/worksheets/sheet12.xml" Id="R7e8f1ba3d2064868" /><Relationship Type="http://schemas.openxmlformats.org/officeDocument/2006/relationships/worksheet" Target="/xl/worksheets/sheet13.xml" Id="Rbe99e29a9ce1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8a9b5e2b8748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a60c953e9e47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187164359c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749fed591746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ffe5d786da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67ebeed821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ed904156f349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0fd1f037f44a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5cea19bc4a45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df8ce17d094c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RUN-TRF-126-20260829T000017921053Z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16093.783875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RUN-TRF-126-20260829T000017921053Z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8a9b5e2b8748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60c953e9e47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RUN-TRF-126-20260829T000017921053Z</x:v>
      </x:c>
      <x:c r="C5" s="69" t="str">
        <x:v>TRF-126</x:v>
      </x:c>
      <x:c r="D5" s="70" t="n">
        <x:v>46263.00020741898</x:v>
      </x:c>
      <x:c r="E5" s="70" t="n">
        <x:v>46263.00095494213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preserves the reversed-for-astern conditional, applies inclusive 12/6 m³ thresholds to canonical airReceiverCapacity, and enforces the required QuantityValue, decimal numeric value, and M3 unit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87164359c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RUN-TRF-126-20260829T000017921053Z</x:v>
      </x:c>
      <x:c r="B5" s="45" t="str">
        <x:v>TRF-126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requirement's declared input is airReceiverCapacity_Nm3, whose canonical term is nltl:airReceiverCapacity, owned by the ship and represented as a qudt:QuantityValue with unit qudt-unit:M3. The candidate instead checks nltl:airReceiverConsecutiveStartCapacity, omitting the required capacity term and encoding the wrong quantity. Preserve the reversed-for-astern conditional and 12/6 inclusive thresholds, but apply the corresponding comparison to the canonical airReceiverCapacity path, including its required quantity-value/numeric-value and m^3 unit structure; do not relocate the property or target benchmarkEntity.</x:v>
      </x:c>
      <x:c r="I5" s="81" t="n">
        <x:v>27820.997</x:v>
      </x:c>
      <x:c r="J5" s="81" t="n">
        <x:v>15115.156</x:v>
      </x:c>
    </x:row>
    <x:row r="6">
      <x:c r="A6" s="49" t="str">
        <x:v>RUN-TRF-126-20260829T000017921053Z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faithful: it targets ship, preserves the reversed-for-astern conditional, applies inclusive 12/6 m³ thresholds to canonical airReceiverCapacity, and enforces the required QuantityValue, decimal numeric value, and M3 unit structure.</x:v>
      </x:c>
      <x:c r="I6" s="83" t="n">
        <x:v>14796.776</x:v>
      </x:c>
      <x:c r="J6" s="83" t="n">
        <x:v>6645.4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49fed591746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RUN-TRF-126-20260829T000017921053Z</x:v>
      </x:c>
      <x:c r="C5" s="45" t="str">
        <x:v>TRF-126</x:v>
      </x:c>
      <x:c r="D5" s="90" t="n">
        <x:v>46263.0005294213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27819.354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RUN-TRF-126-20260829T000017921053Z</x:v>
      </x:c>
      <x:c r="C6" s="47" t="str">
        <x:v>TRF-126</x:v>
      </x:c>
      <x:c r="D6" s="91" t="n">
        <x:v>46263.00052944444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27820.997</x:v>
      </x:c>
      <x:c r="L6" s="93" t="b">
        <x:v>0</x:v>
      </x:c>
      <x:c r="M6" s="47" t="str">
        <x:v>resp_00093e7e911fff47006a92211216988195baba8ed4781ea39e</x:v>
      </x:c>
      <x:c r="N6" s="59" t="n">
        <x:v>6719</x:v>
      </x:c>
      <x:c r="O6" s="59" t="n">
        <x:v>1204</x:v>
      </x:c>
      <x:c r="P6" s="59" t="n">
        <x:v>7923</x:v>
      </x:c>
    </x:row>
    <x:row r="7">
      <x:c r="A7" s="47" t="str">
        <x:v>EVT-000023</x:v>
      </x:c>
      <x:c r="B7" s="47" t="str">
        <x:v>RUN-TRF-126-20260829T000017921053Z</x:v>
      </x:c>
      <x:c r="C7" s="47" t="str">
        <x:v>TRF-126</x:v>
      </x:c>
      <x:c r="D7" s="91" t="n">
        <x:v>46263.000705370374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15113.772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RUN-TRF-126-20260829T000017921053Z</x:v>
      </x:c>
      <x:c r="C8" s="47" t="str">
        <x:v>TRF-126</x:v>
      </x:c>
      <x:c r="D8" s="91" t="n">
        <x:v>46263.00070539352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15115.156</x:v>
      </x:c>
      <x:c r="L8" s="93" t="b">
        <x:v>0</x:v>
      </x:c>
      <x:c r="M8" s="47" t="str">
        <x:v>resp_03852a566293807f006a92212df7bc819382c15aebb53c5e48</x:v>
      </x:c>
      <x:c r="N8" s="59" t="n">
        <x:v>4749</x:v>
      </x:c>
      <x:c r="O8" s="59" t="n">
        <x:v>665</x:v>
      </x:c>
      <x:c r="P8" s="59" t="n">
        <x:v>5414</x:v>
      </x:c>
    </x:row>
    <x:row r="9">
      <x:c r="A9" s="47" t="str">
        <x:v>EVT-000029</x:v>
      </x:c>
      <x:c r="B9" s="47" t="str">
        <x:v>RUN-TRF-126-20260829T000017921053Z</x:v>
      </x:c>
      <x:c r="C9" s="47" t="str">
        <x:v>TRF-126</x:v>
      </x:c>
      <x:c r="D9" s="91" t="n">
        <x:v>46263.00087668982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14795.141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RUN-TRF-126-20260829T000017921053Z</x:v>
      </x:c>
      <x:c r="C10" s="47" t="str">
        <x:v>TRF-126</x:v>
      </x:c>
      <x:c r="D10" s="91" t="n">
        <x:v>46263.000876701386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14796.776</x:v>
      </x:c>
      <x:c r="L10" s="93" t="b">
        <x:v>0</x:v>
      </x:c>
      <x:c r="M10" s="47" t="str">
        <x:v>resp_057116db91f2602a006a92213d13a481948aee61e36f63891d</x:v>
      </x:c>
      <x:c r="N10" s="59" t="n">
        <x:v>6847</x:v>
      </x:c>
      <x:c r="O10" s="59" t="n">
        <x:v>1038</x:v>
      </x:c>
      <x:c r="P10" s="59" t="n">
        <x:v>7885</x:v>
      </x:c>
    </x:row>
    <x:row r="11">
      <x:c r="A11" s="47" t="str">
        <x:v>EVT-000037</x:v>
      </x:c>
      <x:c r="B11" s="47" t="str">
        <x:v>RUN-TRF-126-20260829T000017921053Z</x:v>
      </x:c>
      <x:c r="C11" s="47" t="str">
        <x:v>TRF-126</x:v>
      </x:c>
      <x:c r="D11" s="91" t="n">
        <x:v>46263.00095487269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6643.675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RUN-TRF-126-20260829T000017921053Z</x:v>
      </x:c>
      <x:c r="C12" s="49" t="str">
        <x:v>TRF-126</x:v>
      </x:c>
      <x:c r="D12" s="94" t="n">
        <x:v>46263.00095489583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6645.4</x:v>
      </x:c>
      <x:c r="L12" s="82" t="b">
        <x:v>0</x:v>
      </x:c>
      <x:c r="M12" s="49" t="str">
        <x:v>resp_021eac066aa7ed2f006a92214bfed881979dcf8f90fcc4f1da</x:v>
      </x:c>
      <x:c r="N12" s="60" t="n">
        <x:v>5175</x:v>
      </x:c>
      <x:c r="O12" s="60" t="n">
        <x:v>310</x:v>
      </x:c>
      <x:c r="P12" s="60" t="n">
        <x:v>5485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fe5d786da4b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RUN-TRF-126-20260829T000017921053Z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RUN-TRF-126-20260829T000017921053Z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RUN-TRF-126-20260829T000017921053Z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RUN-TRF-126-20260829T000017921053Z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RUN-TRF-126-20260829T000017921053Z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RUN-TRF-126-20260829T000017921053Z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RUN-TRF-126-20260829T000017921053Z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67ebeed821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RUN-TRF-126-20260829T000017921053Z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RUN-TRF-126-20260829T000017921053Z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RUN-TRF-126-20260829T000017921053Z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d904156f349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RUN-TRF-126-20260829T000017921053Z</x:v>
      </x:c>
      <x:c r="B5" s="45" t="str">
        <x:v>TRF-126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9" t="str">
        <x:v>RUN-TRF-126-20260829T000017921053Z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https://w3id.org/nltl/vocab#propulsionEngineReversedForAstern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40fd1f037f44a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RUN-TRF-126-20260829T000017921053Z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RUN-TRF-126-20260829T000017921053Z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RUN-TRF-126-20260829T000017921053Z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RUN-TRF-126-20260829T000017921053Z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RUN-TRF-126-20260829T000017921053Z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RUN-TRF-126-20260829T000017921053Z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6c44ad7bc0538c72e1c88861b4318d102d5652f4a917aea3f45e4fa64725d95d</x:v>
      </x:c>
      <x:c r="G8" s="59" t="n">
        <x:v>1640</x:v>
      </x:c>
    </x:row>
    <x:row r="9">
      <x:c r="A9" s="47" t="str">
        <x:v>RUN-TRF-126-20260829T000017921053Z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caae708e71b797031a72dd5ec306e451183ee5d46c324007142846c67acaedbe</x:v>
      </x:c>
      <x:c r="G9" s="59" t="n">
        <x:v>1615</x:v>
      </x:c>
    </x:row>
    <x:row r="10">
      <x:c r="A10" s="47" t="str">
        <x:v>RUN-TRF-126-20260829T000017921053Z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RUN-TRF-126-20260829T000017921053Z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53d916fc3de1ac88dedd153050f2ca22892ece82dfd560ad133e612ab6c06971</x:v>
      </x:c>
      <x:c r="G11" s="59" t="n">
        <x:v>20504</x:v>
      </x:c>
    </x:row>
    <x:row r="12">
      <x:c r="A12" s="47" t="str">
        <x:v>RUN-TRF-126-20260829T000017921053Z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839e522157638092769a291479363c8a50461db616a4aeb5b605006d1ee84cf2</x:v>
      </x:c>
      <x:c r="G12" s="59" t="n">
        <x:v>694</x:v>
      </x:c>
    </x:row>
    <x:row r="13">
      <x:c r="A13" s="47" t="str">
        <x:v>RUN-TRF-126-20260829T000017921053Z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57b926b658a76753e5d6cc597e018f2af6acd46bdd4775e05b8f9ff2041b5ec5</x:v>
      </x:c>
      <x:c r="G13" s="59" t="n">
        <x:v>29001</x:v>
      </x:c>
    </x:row>
    <x:row r="14">
      <x:c r="A14" s="47" t="str">
        <x:v>RUN-TRF-126-20260829T000017921053Z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2c1e05edfeac245745f26b5e583920d22e431937e12242f3de53442db7b75756</x:v>
      </x:c>
      <x:c r="G14" s="59" t="n">
        <x:v>2372</x:v>
      </x:c>
    </x:row>
    <x:row r="15">
      <x:c r="A15" s="47" t="str">
        <x:v>RUN-TRF-126-20260829T000017921053Z</x:v>
      </x:c>
      <x:c r="B15" s="47" t="str">
        <x:v>TRF-126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1cf0269a71852725b5308da50b31becbbb50d1a16278f5e06f1371579a888995</x:v>
      </x:c>
      <x:c r="G15" s="59" t="n">
        <x:v>2347</x:v>
      </x:c>
    </x:row>
    <x:row r="16">
      <x:c r="A16" s="47" t="str">
        <x:v>RUN-TRF-126-20260829T000017921053Z</x:v>
      </x:c>
      <x:c r="B16" s="47" t="str">
        <x:v>TRF-126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5cbde07a70c28a609173583325679f4b757f0b1e5000c220d82bf9fc476c1b0d</x:v>
      </x:c>
      <x:c r="G16" s="59" t="n">
        <x:v>553</x:v>
      </x:c>
    </x:row>
    <x:row r="17">
      <x:c r="A17" s="47" t="str">
        <x:v>RUN-TRF-126-20260829T000017921053Z</x:v>
      </x:c>
      <x:c r="B17" s="47" t="str">
        <x:v>TRF-126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f6119d2e4e512d0f0f389c86e80b441130bfd30c0df747473e9b05a80d369871</x:v>
      </x:c>
      <x:c r="G17" s="59" t="n">
        <x:v>21845</x:v>
      </x:c>
    </x:row>
    <x:row r="18">
      <x:c r="A18" s="47" t="str">
        <x:v>RUN-TRF-126-20260829T000017921053Z</x:v>
      </x:c>
      <x:c r="B18" s="47" t="str">
        <x:v>TRF-126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f30ed05f00c35547b6932f93afdde90a15cd2f191ab2357ea88adfe169f4ae9f</x:v>
      </x:c>
      <x:c r="G18" s="59" t="n">
        <x:v>321</x:v>
      </x:c>
    </x:row>
    <x:row r="19">
      <x:c r="A19" s="49" t="str">
        <x:v>RUN-TRF-126-20260829T000017921053Z</x:v>
      </x:c>
      <x:c r="B19" s="49" t="str">
        <x:v>TRF-126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1cf0269a71852725b5308da50b31becbbb50d1a16278f5e06f1371579a888995</x:v>
      </x:c>
      <x:c r="G19" s="60" t="n">
        <x:v>2347</x:v>
      </x:c>
    </x:row>
  </x:sheetData>
  <x:pageMargins left="0.7" right="0.7" top="0.75" bottom="0.75" header="0.3" footer="0.3"/>
  <x:tableParts count="1">
    <x:tablePart xmlns:r="http://schemas.openxmlformats.org/officeDocument/2006/relationships" r:id="R235cea19bc4a45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RUN-TRF-126-20260829T000017921053Z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RUN-TRF-126-20260829T000017921053Z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RUN-TRF-126-20260829T000017921053Z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f8ce17d094c85"/>
  </x:tableParts>
</x:worksheet>
</file>