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b837e4ad0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7e3c39b31d4d9f"/>
    <x:sheet xmlns:r="http://schemas.openxmlformats.org/officeDocument/2006/relationships" name="README" sheetId="2" r:id="R76de2d6d40af40c6"/>
    <x:sheet xmlns:r="http://schemas.openxmlformats.org/officeDocument/2006/relationships" name="REGULATION_QUEUE" sheetId="3" r:id="R48011555a3004163"/>
    <x:sheet xmlns:r="http://schemas.openxmlformats.org/officeDocument/2006/relationships" name="RUNS" sheetId="4" r:id="Rab99d3a283054f4f"/>
    <x:sheet xmlns:r="http://schemas.openxmlformats.org/officeDocument/2006/relationships" name="ITERATIONS" sheetId="5" r:id="R6c66a4de907446c6"/>
    <x:sheet xmlns:r="http://schemas.openxmlformats.org/officeDocument/2006/relationships" name="API_CALLS" sheetId="6" r:id="R44e98ee111a24b8b"/>
    <x:sheet xmlns:r="http://schemas.openxmlformats.org/officeDocument/2006/relationships" name="TERM_RETRIEVAL" sheetId="7" r:id="R3163b232d5c74c72"/>
    <x:sheet xmlns:r="http://schemas.openxmlformats.org/officeDocument/2006/relationships" name="FEW_SHOT_SELECTION" sheetId="8" r:id="R68902b8399c5449a"/>
    <x:sheet xmlns:r="http://schemas.openxmlformats.org/officeDocument/2006/relationships" name="VALIDATION" sheetId="9" r:id="Rc901b605d24d408f"/>
    <x:sheet xmlns:r="http://schemas.openxmlformats.org/officeDocument/2006/relationships" name="VOCAB_MATCHES" sheetId="10" r:id="R2970ac3ceac64b35"/>
    <x:sheet xmlns:r="http://schemas.openxmlformats.org/officeDocument/2006/relationships" name="ARTIFACTS" sheetId="11" r:id="R5b41457553bb4119"/>
    <x:sheet xmlns:r="http://schemas.openxmlformats.org/officeDocument/2006/relationships" name="UNRESOLVED" sheetId="12" r:id="R43c58482d624440d"/>
    <x:sheet xmlns:r="http://schemas.openxmlformats.org/officeDocument/2006/relationships" name="RDF_TEST_QUEUE" sheetId="13" r:id="Rc6eb7582cbe0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8e9e783804bdb" /><Relationship Type="http://schemas.openxmlformats.org/officeDocument/2006/relationships/theme" Target="/xl/theme/theme1.xml" Id="R3ba734f7d73a44d2" /><Relationship Type="http://schemas.microsoft.com/office/2022/11/relationships/FeaturePropertyBag" Target="/xl/featurePropertyBag/featurePropertyBag.xml" Id="R60beeee899134775" /><Relationship Type="http://schemas.openxmlformats.org/officeDocument/2006/relationships/sharedStrings" Target="/xl/sharedStrings.xml" Id="Rb58b3fff1c124500" /><Relationship Type="http://schemas.openxmlformats.org/officeDocument/2006/relationships/worksheet" Target="/xl/worksheets/sheet1.xml" Id="R277e3c39b31d4d9f" /><Relationship Type="http://schemas.openxmlformats.org/officeDocument/2006/relationships/worksheet" Target="/xl/worksheets/sheet2.xml" Id="R76de2d6d40af40c6" /><Relationship Type="http://schemas.openxmlformats.org/officeDocument/2006/relationships/worksheet" Target="/xl/worksheets/sheet3.xml" Id="R48011555a3004163" /><Relationship Type="http://schemas.openxmlformats.org/officeDocument/2006/relationships/worksheet" Target="/xl/worksheets/sheet4.xml" Id="Rab99d3a283054f4f" /><Relationship Type="http://schemas.openxmlformats.org/officeDocument/2006/relationships/worksheet" Target="/xl/worksheets/sheet5.xml" Id="R6c66a4de907446c6" /><Relationship Type="http://schemas.openxmlformats.org/officeDocument/2006/relationships/worksheet" Target="/xl/worksheets/sheet6.xml" Id="R44e98ee111a24b8b" /><Relationship Type="http://schemas.openxmlformats.org/officeDocument/2006/relationships/worksheet" Target="/xl/worksheets/sheet7.xml" Id="R3163b232d5c74c72" /><Relationship Type="http://schemas.openxmlformats.org/officeDocument/2006/relationships/worksheet" Target="/xl/worksheets/sheet8.xml" Id="R68902b8399c5449a" /><Relationship Type="http://schemas.openxmlformats.org/officeDocument/2006/relationships/worksheet" Target="/xl/worksheets/sheet9.xml" Id="Rc901b605d24d408f" /><Relationship Type="http://schemas.openxmlformats.org/officeDocument/2006/relationships/worksheet" Target="/xl/worksheets/sheet10.xml" Id="R2970ac3ceac64b35" /><Relationship Type="http://schemas.openxmlformats.org/officeDocument/2006/relationships/worksheet" Target="/xl/worksheets/sheet11.xml" Id="R5b41457553bb4119" /><Relationship Type="http://schemas.openxmlformats.org/officeDocument/2006/relationships/worksheet" Target="/xl/worksheets/sheet12.xml" Id="R43c58482d624440d" /><Relationship Type="http://schemas.openxmlformats.org/officeDocument/2006/relationships/worksheet" Target="/xl/worksheets/sheet13.xml" Id="Rc6eb7582cbe042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4f5bf12fe447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c4cab1083e44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2ec896b36e41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3d93aa81a24a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475ee8d7594a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41b382a31841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1da4089c5a45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d701eff7874a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969f058f6f4f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a85300140804a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RUN-TRF-129-20260829T000525330978Z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13509.2105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RUN-TRF-129-20260829T000525330978Z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4f5bf12fe447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RUN-TRF-129-20260829T000525330978Z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GENERATION_ACCEPTED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c4cab1083e44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RUN-TRF-129-20260829T000525330978Z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RUN-TRF-129-20260829T000525330978Z</x:v>
      </x:c>
      <x:c r="C5" s="69" t="str">
        <x:v>TRF-129</x:v>
      </x:c>
      <x:c r="D5" s="70" t="n">
        <x:v>46263.003765416666</x:v>
      </x:c>
      <x:c r="E5" s="70" t="n">
        <x:v>46263.00407909722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conditional requirement: it targets ship, uses the supplied canonical terms with declared datatypes, requires applicability inputs, and requires coolingWaterSupplySecured=true only when navigatingInIce=true while allowing the false branch.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2ec896b36e41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RUN-TRF-129-20260829T000525330978Z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RUN-TRF-129-20260829T000525330978Z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conditional requirement: it targets ship, uses the supplied canonical terms with declared datatypes, requires applicability inputs, and requires coolingWaterSupplySecured=true only when navigatingInIce=true while allowing the false branch. No repair is required.</x:v>
      </x:c>
      <x:c r="I5" s="75" t="n">
        <x:v>18374.128</x:v>
      </x:c>
      <x:c r="J5" s="75" t="n">
        <x:v>8645.837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3d93aa81a24a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RUN-TRF-129-20260829T000525330978Z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RUN-TRF-129-20260829T000525330978Z</x:v>
      </x:c>
      <x:c r="C5" s="45" t="str">
        <x:v>TRF-129</x:v>
      </x:c>
      <x:c r="D5" s="88" t="n">
        <x:v>46263.00397806713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18372.542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RUN-TRF-129-20260829T000525330978Z</x:v>
      </x:c>
      <x:c r="C6" s="47" t="str">
        <x:v>TRF-129</x:v>
      </x:c>
      <x:c r="D6" s="91" t="n">
        <x:v>46263.00397809028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18374.128</x:v>
      </x:c>
      <x:c r="L6" s="93" t="b">
        <x:v>0</x:v>
      </x:c>
      <x:c r="M6" s="47" t="str">
        <x:v>resp_0683f0abb80da472006a922245829c819697ea1ff3871176d4</x:v>
      </x:c>
      <x:c r="N6" s="59" t="n">
        <x:v>6142</x:v>
      </x:c>
      <x:c r="O6" s="59" t="n">
        <x:v>1347</x:v>
      </x:c>
      <x:c r="P6" s="59" t="n">
        <x:v>7489</x:v>
      </x:c>
    </x:row>
    <x:row r="7">
      <x:c r="A7" s="47" t="str">
        <x:v>EVT-000025</x:v>
      </x:c>
      <x:c r="B7" s="47" t="str">
        <x:v>RUN-TRF-129-20260829T000525330978Z</x:v>
      </x:c>
      <x:c r="C7" s="47" t="str">
        <x:v>TRF-129</x:v>
      </x:c>
      <x:c r="D7" s="91" t="n">
        <x:v>46263.00407902778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8644.335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RUN-TRF-129-20260829T000525330978Z</x:v>
      </x:c>
      <x:c r="C8" s="49" t="str">
        <x:v>TRF-129</x:v>
      </x:c>
      <x:c r="D8" s="94" t="n">
        <x:v>46263.00407905092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8645.837</x:v>
      </x:c>
      <x:c r="L8" s="96" t="b">
        <x:v>0</x:v>
      </x:c>
      <x:c r="M8" s="49" t="str">
        <x:v>resp_085c79053d38d014006a922257e7348195aa9b52a8203cf9c8</x:v>
      </x:c>
      <x:c r="N8" s="60" t="n">
        <x:v>5096</x:v>
      </x:c>
      <x:c r="O8" s="60" t="n">
        <x:v>591</x:v>
      </x:c>
      <x:c r="P8" s="60" t="n">
        <x:v>5687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475ee8d7594a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RUN-TRF-129-20260829T000525330978Z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RUN-TRF-129-20260829T000525330978Z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RUN-TRF-129-20260829T000525330978Z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RUN-TRF-129-20260829T000525330978Z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RUN-TRF-129-20260829T000525330978Z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RUN-TRF-129-20260829T000525330978Z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RUN-TRF-129-20260829T000525330978Z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RUN-TRF-129-20260829T000525330978Z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RUN-TRF-129-20260829T000525330978Z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RUN-TRF-129-20260829T000525330978Z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41b382a31841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RUN-TRF-129-20260829T000525330978Z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RUN-TRF-129-20260829T000525330978Z</x:v>
      </x:c>
      <x:c r="B5" s="45" t="str">
        <x:v>TRF-129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RUN-TRF-129-20260829T000525330978Z</x:v>
      </x:c>
      <x:c r="B6" s="49" t="str">
        <x:v>TRF-129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1da4089c5a45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RUN-TRF-129-20260829T000525330978Z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RUN-TRF-129-20260829T000525330978Z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d701eff7874a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RUN-TRF-129-20260829T000525330978Z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RUN-TRF-129-20260829T000525330978Z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RUN-TRF-129-20260829T000525330978Z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RUN-TRF-129-20260829T000525330978Z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RUN-TRF-129-20260829T000525330978Z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RUN-TRF-129-20260829T000525330978Z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09fe3a88611ca0de2fac4bda39486f701ccdc5c3517446685a56e304d51734da</x:v>
      </x:c>
      <x:c r="G8" s="59" t="n">
        <x:v>1208</x:v>
      </x:c>
    </x:row>
    <x:row r="9">
      <x:c r="A9" s="47" t="str">
        <x:v>RUN-TRF-129-20260829T000525330978Z</x:v>
      </x:c>
      <x:c r="B9" s="47" t="str">
        <x:v>TRF-129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e21c9428f029b6a99eb4d2a55ac34482930fb67eb15ebb93086fe3a8787f86ba</x:v>
      </x:c>
      <x:c r="G9" s="59" t="n">
        <x:v>1183</x:v>
      </x:c>
    </x:row>
    <x:row r="10">
      <x:c r="A10" s="47" t="str">
        <x:v>RUN-TRF-129-20260829T000525330978Z</x:v>
      </x:c>
      <x:c r="B10" s="47" t="str">
        <x:v>TRF-129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a637654b20cc320f4c88592f146218c360137c0eaaf036f87f3d8b86125134cf</x:v>
      </x:c>
      <x:c r="G10" s="59" t="n">
        <x:v>599</x:v>
      </x:c>
    </x:row>
    <x:row r="11">
      <x:c r="A11" s="47" t="str">
        <x:v>RUN-TRF-129-20260829T000525330978Z</x:v>
      </x:c>
      <x:c r="B11" s="47" t="str">
        <x:v>TRF-129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5857f37615515fb3ea94c504463b9aa05109e5aa34ea334f82e8e95f76df8a3b</x:v>
      </x:c>
      <x:c r="G11" s="59" t="n">
        <x:v>21826</x:v>
      </x:c>
    </x:row>
    <x:row r="12">
      <x:c r="A12" s="47" t="str">
        <x:v>RUN-TRF-129-20260829T000525330978Z</x:v>
      </x:c>
      <x:c r="B12" s="47" t="str">
        <x:v>TRF-129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6dc624c5a5f520b670c24798a4e76b2ff4fa522f10bfaa0c0ccb3030f5491ecb</x:v>
      </x:c>
      <x:c r="G12" s="59" t="n">
        <x:v>376</x:v>
      </x:c>
    </x:row>
    <x:row r="13">
      <x:c r="A13" s="49" t="str">
        <x:v>RUN-TRF-129-20260829T000525330978Z</x:v>
      </x:c>
      <x:c r="B13" s="49" t="str">
        <x:v>TRF-129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e21c9428f029b6a99eb4d2a55ac34482930fb67eb15ebb93086fe3a8787f86ba</x:v>
      </x:c>
      <x:c r="G13" s="60" t="n">
        <x:v>1183</x:v>
      </x:c>
    </x:row>
  </x:sheetData>
  <x:pageMargins left="0.7" right="0.7" top="0.75" bottom="0.75" header="0.3" footer="0.3"/>
  <x:tableParts count="1">
    <x:tablePart xmlns:r="http://schemas.openxmlformats.org/officeDocument/2006/relationships" r:id="R02969f058f6f4f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RUN-TRF-129-20260829T000525330978Z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RUN-TRF-129-20260829T000525330978Z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RUN-TRF-129-20260829T000525330978Z</x:v>
      </x:c>
      <x:c r="B5" s="69" t="str">
        <x:v>TRF-129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85300140804a4c"/>
  </x:tableParts>
</x:worksheet>
</file>