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b023f4d87748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b2538c5b86b43ef"/>
    <x:sheet xmlns:r="http://schemas.openxmlformats.org/officeDocument/2006/relationships" name="README" sheetId="2" r:id="R6e3ab80062ef40cf"/>
    <x:sheet xmlns:r="http://schemas.openxmlformats.org/officeDocument/2006/relationships" name="REGULATION_QUEUE" sheetId="3" r:id="Rfe8c9b82662f4372"/>
    <x:sheet xmlns:r="http://schemas.openxmlformats.org/officeDocument/2006/relationships" name="RUNS" sheetId="4" r:id="Rb9613ff46ee54be2"/>
    <x:sheet xmlns:r="http://schemas.openxmlformats.org/officeDocument/2006/relationships" name="ITERATIONS" sheetId="5" r:id="Ra45f319dd7b24776"/>
    <x:sheet xmlns:r="http://schemas.openxmlformats.org/officeDocument/2006/relationships" name="API_CALLS" sheetId="6" r:id="R6323d757ea604d33"/>
    <x:sheet xmlns:r="http://schemas.openxmlformats.org/officeDocument/2006/relationships" name="TERM_RETRIEVAL" sheetId="7" r:id="R06b7c4df188d4085"/>
    <x:sheet xmlns:r="http://schemas.openxmlformats.org/officeDocument/2006/relationships" name="FEW_SHOT_SELECTION" sheetId="8" r:id="R1aaed3bae72a48f3"/>
    <x:sheet xmlns:r="http://schemas.openxmlformats.org/officeDocument/2006/relationships" name="VALIDATION" sheetId="9" r:id="Rc9e4ddf2fa89415b"/>
    <x:sheet xmlns:r="http://schemas.openxmlformats.org/officeDocument/2006/relationships" name="VOCAB_MATCHES" sheetId="10" r:id="Rb3ac7ca424244bab"/>
    <x:sheet xmlns:r="http://schemas.openxmlformats.org/officeDocument/2006/relationships" name="ARTIFACTS" sheetId="11" r:id="R48ab8e91201e4de4"/>
    <x:sheet xmlns:r="http://schemas.openxmlformats.org/officeDocument/2006/relationships" name="UNRESOLVED" sheetId="12" r:id="Rdc4ff91cdc38489d"/>
    <x:sheet xmlns:r="http://schemas.openxmlformats.org/officeDocument/2006/relationships" name="RDF_TEST_QUEUE" sheetId="13" r:id="R4f41196fa59640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d3c4a5bdea4d7c" /><Relationship Type="http://schemas.openxmlformats.org/officeDocument/2006/relationships/theme" Target="/xl/theme/theme1.xml" Id="R89c74cb34f714df6" /><Relationship Type="http://schemas.microsoft.com/office/2022/11/relationships/FeaturePropertyBag" Target="/xl/featurePropertyBag/featurePropertyBag.xml" Id="Ra663762c9e634a5d" /><Relationship Type="http://schemas.openxmlformats.org/officeDocument/2006/relationships/sharedStrings" Target="/xl/sharedStrings.xml" Id="Rfa2742ceb10b466b" /><Relationship Type="http://schemas.openxmlformats.org/officeDocument/2006/relationships/worksheet" Target="/xl/worksheets/sheet1.xml" Id="R0b2538c5b86b43ef" /><Relationship Type="http://schemas.openxmlformats.org/officeDocument/2006/relationships/worksheet" Target="/xl/worksheets/sheet2.xml" Id="R6e3ab80062ef40cf" /><Relationship Type="http://schemas.openxmlformats.org/officeDocument/2006/relationships/worksheet" Target="/xl/worksheets/sheet3.xml" Id="Rfe8c9b82662f4372" /><Relationship Type="http://schemas.openxmlformats.org/officeDocument/2006/relationships/worksheet" Target="/xl/worksheets/sheet4.xml" Id="Rb9613ff46ee54be2" /><Relationship Type="http://schemas.openxmlformats.org/officeDocument/2006/relationships/worksheet" Target="/xl/worksheets/sheet5.xml" Id="Ra45f319dd7b24776" /><Relationship Type="http://schemas.openxmlformats.org/officeDocument/2006/relationships/worksheet" Target="/xl/worksheets/sheet6.xml" Id="R6323d757ea604d33" /><Relationship Type="http://schemas.openxmlformats.org/officeDocument/2006/relationships/worksheet" Target="/xl/worksheets/sheet7.xml" Id="R06b7c4df188d4085" /><Relationship Type="http://schemas.openxmlformats.org/officeDocument/2006/relationships/worksheet" Target="/xl/worksheets/sheet8.xml" Id="R1aaed3bae72a48f3" /><Relationship Type="http://schemas.openxmlformats.org/officeDocument/2006/relationships/worksheet" Target="/xl/worksheets/sheet9.xml" Id="Rc9e4ddf2fa89415b" /><Relationship Type="http://schemas.openxmlformats.org/officeDocument/2006/relationships/worksheet" Target="/xl/worksheets/sheet10.xml" Id="Rb3ac7ca424244bab" /><Relationship Type="http://schemas.openxmlformats.org/officeDocument/2006/relationships/worksheet" Target="/xl/worksheets/sheet11.xml" Id="R48ab8e91201e4de4" /><Relationship Type="http://schemas.openxmlformats.org/officeDocument/2006/relationships/worksheet" Target="/xl/worksheets/sheet12.xml" Id="Rdc4ff91cdc38489d" /><Relationship Type="http://schemas.openxmlformats.org/officeDocument/2006/relationships/worksheet" Target="/xl/worksheets/sheet13.xml" Id="R4f41196fa596401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e35e175693848e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8d68060d54e41e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b07a6497cd045f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099ce836fa54fd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53be5a769624a5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fc7c138e4c54d6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8d125325c6a4a6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a9b6ce9acc4402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1a0dcc44436431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e8c5c016ff84df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RUN-TRF-132-20260829T002059467334Z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31209.508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RUN-TRF-132-20260829T002059467334Z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e35e175693848e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RUN-TRF-132-20260829T002059467334Z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GENERATION_ACCEPTED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d68060d54e41e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RUN-TRF-132-20260829T002059467334Z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RUN-TRF-132-20260829T002059467334Z</x:v>
      </x:c>
      <x:c r="C5" s="69" t="str">
        <x:v>TRF-132</x:v>
      </x:c>
      <x:c r="D5" s="70" t="n">
        <x:v>46263.01457717593</x:v>
      </x:c>
      <x:c r="E5" s="70" t="n">
        <x:v>46263.01530210648</x:v>
      </x:c>
      <x:c r="F5" s="69" t="str">
        <x:v>final-luna-main-run04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the required ship owner, encodes the applicability by ice class, includes all formula operands and the required result, uses the verified canonical namespace and ranges, applies the correct no-less-than comparison direction, and separately enforces the inclusive 740 kW floor for classes IB and IC.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07a6497cd045f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RUN-TRF-132-20260829T002059467334Z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RUN-TRF-132-20260829T002059467334Z</x:v>
      </x:c>
      <x:c r="B5" s="69" t="str">
        <x:v>TRF-132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the required ship owner, encodes the applicability by ice class, includes all formula operands and the required result, uses the verified canonical namespace and ranges, applies the correct no-less-than comparison direction, and separately enforces the inclusive 740 kW floor for classes IB and IC. Deterministic validation is valid.</x:v>
      </x:c>
      <x:c r="I5" s="75" t="n">
        <x:v>45320.539</x:v>
      </x:c>
      <x:c r="J5" s="75" t="n">
        <x:v>17100.035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99ce836fa54fd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RUN-TRF-132-20260829T002059467334Z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RUN-TRF-132-20260829T002059467334Z</x:v>
      </x:c>
      <x:c r="C5" s="45" t="str">
        <x:v>TRF-132</x:v>
      </x:c>
      <x:c r="D5" s="88" t="n">
        <x:v>46263.01510172454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45318.85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EVT-000028</x:v>
      </x:c>
      <x:c r="B6" s="47" t="str">
        <x:v>RUN-TRF-132-20260829T002059467334Z</x:v>
      </x:c>
      <x:c r="C6" s="47" t="str">
        <x:v>TRF-132</x:v>
      </x:c>
      <x:c r="D6" s="91" t="n">
        <x:v>46263.01510174768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45320.539</x:v>
      </x:c>
      <x:c r="L6" s="93" t="b">
        <x:v>0</x:v>
      </x:c>
      <x:c r="M6" s="47" t="str">
        <x:v>resp_0929b51346c6509b006a9225eb948081939c0d8566dc4112ed</x:v>
      </x:c>
      <x:c r="N6" s="59" t="n">
        <x:v>9959</x:v>
      </x:c>
      <x:c r="O6" s="59" t="n">
        <x:v>2610</x:v>
      </x:c>
      <x:c r="P6" s="59" t="n">
        <x:v>12569</x:v>
      </x:c>
    </x:row>
    <x:row r="7">
      <x:c r="A7" s="47" t="str">
        <x:v>EVT-000035</x:v>
      </x:c>
      <x:c r="B7" s="47" t="str">
        <x:v>RUN-TRF-132-20260829T002059467334Z</x:v>
      </x:c>
      <x:c r="C7" s="47" t="str">
        <x:v>TRF-132</x:v>
      </x:c>
      <x:c r="D7" s="91" t="n">
        <x:v>46263.015302037034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17098.608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EVT-000036</x:v>
      </x:c>
      <x:c r="B8" s="49" t="str">
        <x:v>RUN-TRF-132-20260829T002059467334Z</x:v>
      </x:c>
      <x:c r="C8" s="49" t="str">
        <x:v>TRF-132</x:v>
      </x:c>
      <x:c r="D8" s="94" t="n">
        <x:v>46263.01530206019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17100.035</x:v>
      </x:c>
      <x:c r="L8" s="96" t="b">
        <x:v>0</x:v>
      </x:c>
      <x:c r="M8" s="49" t="str">
        <x:v>resp_02e023181e7eafb5006a9226191f6c819586939728db4eafc2</x:v>
      </x:c>
      <x:c r="N8" s="60" t="n">
        <x:v>10818</x:v>
      </x:c>
      <x:c r="O8" s="60" t="n">
        <x:v>609</x:v>
      </x:c>
      <x:c r="P8" s="60" t="n">
        <x:v>11427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3be5a769624a5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RUN-TRF-132-20260829T002059467334Z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RUN-TRF-132-20260829T002059467334Z</x:v>
      </x:c>
      <x:c r="B5" s="45" t="str">
        <x:v>TRF-132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iceClass; domain dependency of maximumContinuousRatingPower</x:v>
      </x:c>
      <x:c r="J5" s="45" t="n">
        <x:v>0</x:v>
      </x:c>
    </x:row>
    <x:row r="6">
      <x:c r="A6" s="47" t="str">
        <x:v>RUN-TRF-132-20260829T002059467334Z</x:v>
      </x:c>
      <x:c r="B6" s="47" t="str">
        <x:v>TRF-132</x:v>
      </x:c>
      <x:c r="C6" s="47" t="str">
        <x:v>engineOutputFormulaBasePowerP0</x:v>
      </x:c>
      <x:c r="D6" s="48" t="str">
        <x:v>https://w3id.org/nltl/vocab#engineOutputFormulaBasePowerP0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http://qudt.org/vocab/unit/KiloW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RUN-TRF-132-20260829T002059467334Z</x:v>
      </x:c>
      <x:c r="B7" s="47" t="str">
        <x:v>TRF-132</x:v>
      </x:c>
      <x:c r="C7" s="47" t="str">
        <x:v>engineOutputFormulaDisplacement</x:v>
      </x:c>
      <x:c r="D7" s="48" t="str">
        <x:v>https://w3id.org/nltl/vocab#engineOutputFormulaDisplacement</x:v>
      </x:c>
      <x:c r="E7" s="47" t="str">
        <x:v>QuantityProperty</x:v>
      </x:c>
      <x:c r="F7" s="47" t="str"/>
      <x:c r="G7" s="47" t="str">
        <x:v>http://qudt.org/schema/qudt/QuantityValue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RUN-TRF-132-20260829T002059467334Z</x:v>
      </x:c>
      <x:c r="B8" s="47" t="str">
        <x:v>TRF-132</x:v>
      </x:c>
      <x:c r="C8" s="47" t="str">
        <x:v>engineOutputFormulaFactorF1</x:v>
      </x:c>
      <x:c r="D8" s="48" t="str">
        <x:v>https://w3id.org/nltl/vocab#engineOutputFormulaFactorF1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RUN-TRF-132-20260829T002059467334Z</x:v>
      </x:c>
      <x:c r="B9" s="47" t="str">
        <x:v>TRF-132</x:v>
      </x:c>
      <x:c r="C9" s="47" t="str">
        <x:v>engineOutputFormulaFactorF2</x:v>
      </x:c>
      <x:c r="D9" s="48" t="str">
        <x:v>https://w3id.org/nltl/vocab#engineOutputFormulaFactorF2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RUN-TRF-132-20260829T002059467334Z</x:v>
      </x:c>
      <x:c r="B10" s="47" t="str">
        <x:v>TRF-132</x:v>
      </x:c>
      <x:c r="C10" s="47" t="str">
        <x:v>engineOutputFormulaFactorF3</x:v>
      </x:c>
      <x:c r="D10" s="48" t="str">
        <x:v>https://w3id.org/nltl/vocab#engineOutputFormulaFactorF3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RUN-TRF-132-20260829T002059467334Z</x:v>
      </x:c>
      <x:c r="B11" s="47" t="str">
        <x:v>TRF-132</x:v>
      </x:c>
      <x:c r="C11" s="47" t="str">
        <x:v>engineOutputFormulaFactorF4</x:v>
      </x:c>
      <x:c r="D11" s="48" t="str">
        <x:v>https://w3id.org/nltl/vocab#engineOutputFormulaFactorF4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RUN-TRF-132-20260829T002059467334Z</x:v>
      </x:c>
      <x:c r="B12" s="47" t="str">
        <x:v>TRF-132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RUN-TRF-132-20260829T002059467334Z</x:v>
      </x:c>
      <x:c r="B13" s="47" t="str">
        <x:v>TRF-132</x:v>
      </x:c>
      <x:c r="C13" s="47" t="str">
        <x:v>iceClass</x:v>
      </x:c>
      <x:c r="D13" s="48" t="str">
        <x:v>https://w3id.org/nltl/vocab#iceClass</x:v>
      </x:c>
      <x:c r="E13" s="47" t="str">
        <x:v>ObjectProperty</x:v>
      </x:c>
      <x:c r="F13" s="47" t="str"/>
      <x:c r="G13" s="47" t="str">
        <x:v>https://w3id.org/nltl/vocab#iceClassValue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RUN-TRF-132-20260829T002059467334Z</x:v>
      </x:c>
      <x:c r="B14" s="47" t="str">
        <x:v>TRF-132</x:v>
      </x:c>
      <x:c r="C14" s="47" t="str">
        <x:v>iceClassIa</x:v>
      </x:c>
      <x:c r="D14" s="48" t="str">
        <x:v>https://w3id.org/nltl/vocab#iceClassIa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RUN-TRF-132-20260829T002059467334Z</x:v>
      </x:c>
      <x:c r="B15" s="47" t="str">
        <x:v>TRF-132</x:v>
      </x:c>
      <x:c r="C15" s="47" t="str">
        <x:v>iceClassIaSuper</x:v>
      </x:c>
      <x:c r="D15" s="48" t="str">
        <x:v>https://w3id.org/nltl/vocab#iceClassIaSuper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RUN-TRF-132-20260829T002059467334Z</x:v>
      </x:c>
      <x:c r="B16" s="47" t="str">
        <x:v>TRF-132</x:v>
      </x:c>
      <x:c r="C16" s="47" t="str">
        <x:v>iceClassIb</x:v>
      </x:c>
      <x:c r="D16" s="48" t="str">
        <x:v>https://w3id.org/nltl/vocab#iceClassIb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RUN-TRF-132-20260829T002059467334Z</x:v>
      </x:c>
      <x:c r="B17" s="47" t="str">
        <x:v>TRF-132</x:v>
      </x:c>
      <x:c r="C17" s="47" t="str">
        <x:v>iceClassIc</x:v>
      </x:c>
      <x:c r="D17" s="48" t="str">
        <x:v>https://w3id.org/nltl/vocab#iceClassIc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RUN-TRF-132-20260829T002059467334Z</x:v>
      </x:c>
      <x:c r="B18" s="47" t="str">
        <x:v>TRF-132</x:v>
      </x:c>
      <x:c r="C18" s="47" t="str">
        <x:v>iceClassIi</x:v>
      </x:c>
      <x:c r="D18" s="48" t="str">
        <x:v>https://w3id.org/nltl/vocab#iceClassIi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RUN-TRF-132-20260829T002059467334Z</x:v>
      </x:c>
      <x:c r="B19" s="47" t="str">
        <x:v>TRF-132</x:v>
      </x:c>
      <x:c r="C19" s="47" t="str">
        <x:v>iceClassIii</x:v>
      </x:c>
      <x:c r="D19" s="48" t="str">
        <x:v>https://w3id.org/nltl/vocab#iceClassIii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RUN-TRF-132-20260829T002059467334Z</x:v>
      </x:c>
      <x:c r="B20" s="47" t="str">
        <x:v>TRF-132</x:v>
      </x:c>
      <x:c r="C20" s="47" t="str">
        <x:v>iceClassValue</x:v>
      </x:c>
      <x:c r="D20" s="48" t="str">
        <x:v>https://w3id.org/nltl/vocab#iceClassValue</x:v>
      </x:c>
      <x:c r="E20" s="47" t="str">
        <x:v>Class</x:v>
      </x:c>
      <x:c r="F20" s="47" t="str"/>
      <x:c r="G20" s="47" t="str"/>
      <x:c r="H20" s="47" t="str"/>
      <x:c r="I20" s="48" t="str">
        <x:v>range dependency of iceClass</x:v>
      </x:c>
      <x:c r="J20" s="47" t="n">
        <x:v>0</x:v>
      </x:c>
    </x:row>
    <x:row r="21">
      <x:c r="A21" s="47" t="str">
        <x:v>RUN-TRF-132-20260829T002059467334Z</x:v>
      </x:c>
      <x:c r="B21" s="47" t="str">
        <x:v>TRF-132</x:v>
      </x:c>
      <x:c r="C21" s="47" t="str">
        <x:v>maximumContinuousRatingPower</x:v>
      </x:c>
      <x:c r="D21" s="48" t="str">
        <x:v>https://w3id.org/nltl/vocab#maximumContinuousRatingPower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http://qudt.org/vocab/unit/KiloW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RUN-TRF-132-20260829T002059467334Z</x:v>
      </x:c>
      <x:c r="B22" s="47" t="str">
        <x:v>TRF-132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engineOutputFormulaBasePowerP0; domain dependency of engineOutputFormulaDisplacement; domain dependency of engineOutputFormulaFactorF1; domain dependency of engineOutputFormulaFactorF2; domain dependency of engineOutputFormulaFactorF3; domain dependency of engineOutputFormulaFactorF4</x:v>
      </x:c>
      <x:c r="J22" s="47" t="n">
        <x:v>0</x:v>
      </x:c>
    </x:row>
    <x:row r="23">
      <x:c r="A23" s="49" t="str">
        <x:v>RUN-TRF-132-20260829T002059467334Z</x:v>
      </x:c>
      <x:c r="B23" s="49" t="str">
        <x:v>TRF-132</x:v>
      </x:c>
      <x:c r="C23" s="49" t="str">
        <x:v>shipComponent</x:v>
      </x:c>
      <x:c r="D23" s="50" t="str">
        <x:v>https://w3id.org/nltl/vocab#shipComponent</x:v>
      </x:c>
      <x:c r="E23" s="49" t="str">
        <x:v>Class</x:v>
      </x:c>
      <x:c r="F23" s="49" t="str"/>
      <x:c r="G23" s="49" t="str"/>
      <x:c r="H23" s="49" t="str"/>
      <x:c r="I23" s="50" t="str">
        <x:v>component-path dependency inferred from the linked term module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fc7c138e4c54d6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RUN-TRF-132-20260829T002059467334Z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RUN-TRF-132-20260829T002059467334Z</x:v>
      </x:c>
      <x:c r="B5" s="45" t="str">
        <x:v>TRF-132</x:v>
      </x:c>
      <x:c r="C5" s="45" t="str">
        <x:v>FS-CALC-02</x:v>
      </x:c>
      <x:c r="D5" s="45" t="str">
        <x:v>comparison_calculation</x:v>
      </x:c>
      <x:c r="E5" s="99" t="n">
        <x:v>0.095238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RUN-TRF-132-20260829T002059467334Z</x:v>
      </x:c>
      <x:c r="B6" s="49" t="str">
        <x:v>TRF-132</x:v>
      </x:c>
      <x:c r="C6" s="49" t="str">
        <x:v>FS-QTY-01</x:v>
      </x:c>
      <x:c r="D6" s="49" t="str">
        <x:v>qudt_quantity</x:v>
      </x:c>
      <x:c r="E6" s="100" t="n">
        <x:v>0.046512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d125325c6a4a6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RUN-TRF-132-20260829T002059467334Z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RUN-TRF-132-20260829T002059467334Z</x:v>
      </x:c>
      <x:c r="B5" s="69" t="str">
        <x:v>TRF-132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https://w3id.org/nltl/vocab#engineOutputFormulaBasePowerP0 | https://w3id.org/nltl/vocab#engineOutputFormulaDisplacement | https://w3id.org/nltl/vocab#engineOutputFormulaFactorF1 | https://w3id.org/nltl/vocab#engineOutputFormulaFactorF2 | https://w3id.org/nltl/vocab#engineOutputFormulaFactorF3 | https://w3id.org/nltl/vocab#engineOutputFormulaFactorF4 | https://w3id.org/nltl/vocab#iceClass | https://w3id.org/nltl/vocab#iceClassIb | https://w3id.org/nltl/vocab#iceClassIc | https://w3id.org/nltl/vocab#iceClassValue | https://w3id.org/nltl/vocab#maximumContinuousRatingPower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a9b6ce9acc4402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RUN-TRF-132-20260829T002059467334Z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RUN-TRF-132-20260829T002059467334Z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RUN-TRF-132-20260829T002059467334Z</x:v>
      </x:c>
      <x:c r="B5" s="45" t="str">
        <x:v>TRF-132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5bc02074e4ac8d04c8453edc3bca06933d4272c126eae39a418288c4c8186ef6</x:v>
      </x:c>
      <x:c r="G5" s="58" t="n">
        <x:v>23199</x:v>
      </x:c>
    </x:row>
    <x:row r="6">
      <x:c r="A6" s="47" t="str">
        <x:v>RUN-TRF-132-20260829T002059467334Z</x:v>
      </x:c>
      <x:c r="B6" s="47" t="str">
        <x:v>TRF-132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1337d26e54e5a9d90bfbde55eb6c9e700a3584028ec1cde67d444ac8ff62ae08</x:v>
      </x:c>
      <x:c r="G6" s="59" t="n">
        <x:v>5255</x:v>
      </x:c>
    </x:row>
    <x:row r="7">
      <x:c r="A7" s="47" t="str">
        <x:v>RUN-TRF-132-20260829T002059467334Z</x:v>
      </x:c>
      <x:c r="B7" s="47" t="str">
        <x:v>TRF-132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c9ad7c363b7876eb4fc5ddba6c54f01aab8b0076da6de40c290d00f5e2c2c6c4</x:v>
      </x:c>
      <x:c r="G7" s="59" t="n">
        <x:v>40008</x:v>
      </x:c>
    </x:row>
    <x:row r="8">
      <x:c r="A8" s="47" t="str">
        <x:v>RUN-TRF-132-20260829T002059467334Z</x:v>
      </x:c>
      <x:c r="B8" s="47" t="str">
        <x:v>TRF-132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fda401accf7c9645e2457a6f95b87e17e08fef5ef9ad5c34ea61ca79cc95bf71</x:v>
      </x:c>
      <x:c r="G8" s="59" t="n">
        <x:v>6163</x:v>
      </x:c>
    </x:row>
    <x:row r="9">
      <x:c r="A9" s="47" t="str">
        <x:v>RUN-TRF-132-20260829T002059467334Z</x:v>
      </x:c>
      <x:c r="B9" s="47" t="str">
        <x:v>TRF-132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7b35852ea9d2dc35be8b28dbe98a8d2baa600d4465d93efde65f8aa4cbaad9ae</x:v>
      </x:c>
      <x:c r="G9" s="59" t="n">
        <x:v>6138</x:v>
      </x:c>
    </x:row>
    <x:row r="10">
      <x:c r="A10" s="47" t="str">
        <x:v>RUN-TRF-132-20260829T002059467334Z</x:v>
      </x:c>
      <x:c r="B10" s="47" t="str">
        <x:v>TRF-132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dfe8a1308d4b2f5cf25a15bec4b7e39a1aa5e96d1917b17aba7cdea01355870f</x:v>
      </x:c>
      <x:c r="G10" s="59" t="n">
        <x:v>1063</x:v>
      </x:c>
    </x:row>
    <x:row r="11">
      <x:c r="A11" s="47" t="str">
        <x:v>RUN-TRF-132-20260829T002059467334Z</x:v>
      </x:c>
      <x:c r="B11" s="47" t="str">
        <x:v>TRF-132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f4d3e4324cda262ac595c53649a85590052db75d537ed32af89936c7b895cf9c</x:v>
      </x:c>
      <x:c r="G11" s="59" t="n">
        <x:v>41496</x:v>
      </x:c>
    </x:row>
    <x:row r="12">
      <x:c r="A12" s="47" t="str">
        <x:v>RUN-TRF-132-20260829T002059467334Z</x:v>
      </x:c>
      <x:c r="B12" s="47" t="str">
        <x:v>TRF-132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19476efc77022e889ab8214782457cb033ab7d8e5512a9db8534be3fbc657467</x:v>
      </x:c>
      <x:c r="G12" s="59" t="n">
        <x:v>447</x:v>
      </x:c>
    </x:row>
    <x:row r="13">
      <x:c r="A13" s="49" t="str">
        <x:v>RUN-TRF-132-20260829T002059467334Z</x:v>
      </x:c>
      <x:c r="B13" s="49" t="str">
        <x:v>TRF-132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7b35852ea9d2dc35be8b28dbe98a8d2baa600d4465d93efde65f8aa4cbaad9ae</x:v>
      </x:c>
      <x:c r="G13" s="60" t="n">
        <x:v>6138</x:v>
      </x:c>
    </x:row>
  </x:sheetData>
  <x:pageMargins left="0.7" right="0.7" top="0.75" bottom="0.75" header="0.3" footer="0.3"/>
  <x:tableParts count="1">
    <x:tablePart xmlns:r="http://schemas.openxmlformats.org/officeDocument/2006/relationships" r:id="R31a0dcc44436431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RUN-TRF-132-20260829T002059467334Z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RUN-TRF-132-20260829T002059467334Z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RUN-TRF-132-20260829T002059467334Z</x:v>
      </x:c>
      <x:c r="B5" s="69" t="str">
        <x:v>TRF-132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8c5c016ff84dfb"/>
  </x:tableParts>
</x:worksheet>
</file>