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b19acba5d646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19a2eb2f5354710"/>
    <x:sheet xmlns:r="http://schemas.openxmlformats.org/officeDocument/2006/relationships" name="README" sheetId="2" r:id="R177ddee3ed94447a"/>
    <x:sheet xmlns:r="http://schemas.openxmlformats.org/officeDocument/2006/relationships" name="REGULATION_QUEUE" sheetId="3" r:id="R53766d9e523a453e"/>
    <x:sheet xmlns:r="http://schemas.openxmlformats.org/officeDocument/2006/relationships" name="RUNS" sheetId="4" r:id="R40f77e14b72f4959"/>
    <x:sheet xmlns:r="http://schemas.openxmlformats.org/officeDocument/2006/relationships" name="ITERATIONS" sheetId="5" r:id="R1ee62b6a5c7e4ddf"/>
    <x:sheet xmlns:r="http://schemas.openxmlformats.org/officeDocument/2006/relationships" name="API_CALLS" sheetId="6" r:id="R8c4f59563fb34954"/>
    <x:sheet xmlns:r="http://schemas.openxmlformats.org/officeDocument/2006/relationships" name="TERM_RETRIEVAL" sheetId="7" r:id="R187bf8d28f374564"/>
    <x:sheet xmlns:r="http://schemas.openxmlformats.org/officeDocument/2006/relationships" name="FEW_SHOT_SELECTION" sheetId="8" r:id="Reb26227ff2b84c9e"/>
    <x:sheet xmlns:r="http://schemas.openxmlformats.org/officeDocument/2006/relationships" name="VALIDATION" sheetId="9" r:id="Rb077008be5294347"/>
    <x:sheet xmlns:r="http://schemas.openxmlformats.org/officeDocument/2006/relationships" name="VOCAB_MATCHES" sheetId="10" r:id="R5e8295d85a5c4840"/>
    <x:sheet xmlns:r="http://schemas.openxmlformats.org/officeDocument/2006/relationships" name="ARTIFACTS" sheetId="11" r:id="Rf560bef605054482"/>
    <x:sheet xmlns:r="http://schemas.openxmlformats.org/officeDocument/2006/relationships" name="UNRESOLVED" sheetId="12" r:id="Rbf58539694b44072"/>
    <x:sheet xmlns:r="http://schemas.openxmlformats.org/officeDocument/2006/relationships" name="RDF_TEST_QUEUE" sheetId="13" r:id="R40a2dcafb6af45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a76f2bc7e0445a" /><Relationship Type="http://schemas.openxmlformats.org/officeDocument/2006/relationships/theme" Target="/xl/theme/theme1.xml" Id="R9fe7bcaf1bfa434c" /><Relationship Type="http://schemas.microsoft.com/office/2022/11/relationships/FeaturePropertyBag" Target="/xl/featurePropertyBag/featurePropertyBag.xml" Id="R734bbef45d5e4922" /><Relationship Type="http://schemas.openxmlformats.org/officeDocument/2006/relationships/sharedStrings" Target="/xl/sharedStrings.xml" Id="R7080872cfa134669" /><Relationship Type="http://schemas.openxmlformats.org/officeDocument/2006/relationships/worksheet" Target="/xl/worksheets/sheet1.xml" Id="Rd19a2eb2f5354710" /><Relationship Type="http://schemas.openxmlformats.org/officeDocument/2006/relationships/worksheet" Target="/xl/worksheets/sheet2.xml" Id="R177ddee3ed94447a" /><Relationship Type="http://schemas.openxmlformats.org/officeDocument/2006/relationships/worksheet" Target="/xl/worksheets/sheet3.xml" Id="R53766d9e523a453e" /><Relationship Type="http://schemas.openxmlformats.org/officeDocument/2006/relationships/worksheet" Target="/xl/worksheets/sheet4.xml" Id="R40f77e14b72f4959" /><Relationship Type="http://schemas.openxmlformats.org/officeDocument/2006/relationships/worksheet" Target="/xl/worksheets/sheet5.xml" Id="R1ee62b6a5c7e4ddf" /><Relationship Type="http://schemas.openxmlformats.org/officeDocument/2006/relationships/worksheet" Target="/xl/worksheets/sheet6.xml" Id="R8c4f59563fb34954" /><Relationship Type="http://schemas.openxmlformats.org/officeDocument/2006/relationships/worksheet" Target="/xl/worksheets/sheet7.xml" Id="R187bf8d28f374564" /><Relationship Type="http://schemas.openxmlformats.org/officeDocument/2006/relationships/worksheet" Target="/xl/worksheets/sheet8.xml" Id="Reb26227ff2b84c9e" /><Relationship Type="http://schemas.openxmlformats.org/officeDocument/2006/relationships/worksheet" Target="/xl/worksheets/sheet9.xml" Id="Rb077008be5294347" /><Relationship Type="http://schemas.openxmlformats.org/officeDocument/2006/relationships/worksheet" Target="/xl/worksheets/sheet10.xml" Id="R5e8295d85a5c4840" /><Relationship Type="http://schemas.openxmlformats.org/officeDocument/2006/relationships/worksheet" Target="/xl/worksheets/sheet11.xml" Id="Rf560bef605054482" /><Relationship Type="http://schemas.openxmlformats.org/officeDocument/2006/relationships/worksheet" Target="/xl/worksheets/sheet12.xml" Id="Rbf58539694b44072" /><Relationship Type="http://schemas.openxmlformats.org/officeDocument/2006/relationships/worksheet" Target="/xl/worksheets/sheet13.xml" Id="R40a2dcafb6af455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9e62ff8a55546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d06687f014543b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84ec7ff8a9e413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f65be09c1d04a3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b6ee69fc489423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0ba012230f14bd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f8b42c68b6a45d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5e7e1d537494d4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1574035fd92421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c760227617944e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RUN-I2-026-20260829T070519470504Z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21306.578222222222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RUN-I2-026-20260829T070519470504Z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9e62ff8a555468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RUN-I2-026-20260829T070519470504Z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GENERATION_ACCEPTED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06687f014543b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RUN-I2-026-20260829T070519470504Z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RUN-I2-026-20260829T070519470504Z</x:v>
      </x:c>
      <x:c r="C5" s="69" t="str">
        <x:v>I2-026</x:v>
      </x:c>
      <x:c r="D5" s="70" t="n">
        <x:v>46263.295364247686</x:v>
      </x:c>
      <x:c r="E5" s="70" t="n">
        <x:v>46263.29760266204</x:v>
      </x:c>
      <x:c r="F5" s="69" t="str">
        <x:v>final-luna-main-run05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deterministically valid. It targets ships, follows the supplied ship-to-structural-member-to-member-support ownership paths, enforces permitted support-condition values and cardinality, requires at least one support, correctly encodes all fixity alternatives and the simple-support default, and conditionally requires structural-member evidence for demonstrated rotational restraint.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4ec7ff8a9e413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RUN-I2-026-20260829T070519470504Z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RUN-I2-026-20260829T070519470504Z</x:v>
      </x:c>
      <x:c r="B5" s="45" t="str">
        <x:v>I2-026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owner and conditional logic. significantRotationalRestraintEvidence has requiredOwner structuralMember, but the candidate places it on gen:I2_026_MemberSupportShape and checks it on the support node; move that property and its evidence constraint to the structural-member shape, while evaluating the support's demonstratedRotationalRestraint through hasMemberSupport. Encode the complete alternatives: continuity through support or a connection bracket must imply fixed support; demonstrated significant rotational restraint must imply fixed support and require the structural-member evidence; and when none of those conditions applies, support must be simple. The current graph only constrains fixed support and termination, so it allows simple support despite continuity/bracket and does not fully encode the required default/exception logic.</x:v>
      </x:c>
      <x:c r="I5" s="84" t="n">
        <x:v>34771.04</x:v>
      </x:c>
      <x:c r="J5" s="84" t="n">
        <x:v>14328.618</x:v>
      </x:c>
    </x:row>
    <x:row r="6">
      <x:c r="A6" s="47" t="str">
        <x:v>RUN-I2-026-20260829T070519470504Z</x:v>
      </x:c>
      <x:c r="B6" s="47" t="str">
        <x:v>I2-026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Deterministic validation prevents acceptance. Fix: Unknown canonical benchmark IRI(s): https://w3id.org/nltl/vocab#I2_026_BracketFixedSupportShape, https://w3id.org/nltl/vocab#I2_026_FixedSupportShape, https://w3id.org/nltl/vocab#I2_026_MemberSupportBaseShape, https://w3id.org/nltl/vocab#I2_026_RestraintFixedSupportShape, https://w3id.org/nltl/vocab#I2_026_ShipShape, https://w3id.org/nltl/vocab#I2_026_SimpleSupportShape, https://w3id.org/nltl/vocab#I2_026_StructuralMemberShape
Semantic validator feedback: Repair the owner violation and deterministic vocabulary failure. frameSupportCondition has requiredOwner structuralMember, but the candidate constrains it on memberSupport nodes in MemberSupportBaseShape and every support variant; move all frameSupportCondition cardinality/class/hasValue constraints to the structural-member shape, while retaining connectionBracketPresent and demonstratedRotationalRestraint on the support node reached through hasMemberSupport. Preserve the prior valid repair: significantRotationalRestraintEvidence remains on the structural-member shape and is required when demonstratedRotationalRestraint is true. Replace the invented named I2_026_* shape IRIs with blank-node SHACL shapes (or otherwise avoid treating local shape identifiers as canonical vocabulary terms), because deterministicValidation.valid and vocabulary_valid are false due to those unknown canonical IRIs.</x:v>
      </x:c>
      <x:c r="I6" s="86" t="n">
        <x:v>30717.471</x:v>
      </x:c>
      <x:c r="J6" s="86" t="n">
        <x:v>13411.222</x:v>
      </x:c>
    </x:row>
    <x:row r="7">
      <x:c r="A7" s="47" t="str">
        <x:v>RUN-I2-026-20260829T070519470504Z</x:v>
      </x:c>
      <x:c r="B7" s="47" t="str">
        <x:v>I2-026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The owner and conditional fixity logic now follow the verified requirement, but the evidence role is still presence-only: add a structural-member property constraint for significantRotationalRestraintEvidence using the supplied evidenceArtifact class or gen:I2_026_EvidenceShape, while retaining the conditional requirement when demonstratedRotationalRestraint is true. Also require at least one hasMemberSupport relationship on each structural member; otherwise a member with no support can satisfy frameSupportCondition without any support-fixity evaluation, creating an accidental pass.</x:v>
      </x:c>
      <x:c r="I7" s="86" t="n">
        <x:v>25082.272</x:v>
      </x:c>
      <x:c r="J7" s="86" t="n">
        <x:v>14352.622</x:v>
      </x:c>
    </x:row>
    <x:row r="8">
      <x:c r="A8" s="49" t="str">
        <x:v>RUN-I2-026-20260829T070519470504Z</x:v>
      </x:c>
      <x:c r="B8" s="49" t="str">
        <x:v>I2-026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The candidate is semantically faithful and deterministically valid. It targets ships, follows the supplied ship-to-structural-member-to-member-support ownership paths, enforces permitted support-condition values and cardinality, requires at least one support, correctly encodes all fixity alternatives and the simple-support default, and conditionally requires structural-member evidence for demonstrated rotational restraint.</x:v>
      </x:c>
      <x:c r="I8" s="88" t="n">
        <x:v>33740.415</x:v>
      </x:c>
      <x:c r="J8" s="88" t="n">
        <x:v>11645.594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65be09c1d04a3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RUN-I2-026-20260829T070519470504Z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RUN-I2-026-20260829T070519470504Z</x:v>
      </x:c>
      <x:c r="C5" s="45" t="str">
        <x:v>I2-026</x:v>
      </x:c>
      <x:c r="D5" s="92" t="n">
        <x:v>46263.29576670139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34769.327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RUN-I2-026-20260829T070519470504Z</x:v>
      </x:c>
      <x:c r="C6" s="47" t="str">
        <x:v>I2-026</x:v>
      </x:c>
      <x:c r="D6" s="93" t="n">
        <x:v>46263.295766724535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34771.04</x:v>
      </x:c>
      <x:c r="L6" s="85" t="b">
        <x:v>0</x:v>
      </x:c>
      <x:c r="M6" s="47" t="str">
        <x:v>resp_000b191c419a4cd6006a9284afba048193aa454c2647454504</x:v>
      </x:c>
      <x:c r="N6" s="59" t="n">
        <x:v>10790</x:v>
      </x:c>
      <x:c r="O6" s="59" t="n">
        <x:v>2993</x:v>
      </x:c>
      <x:c r="P6" s="59" t="n">
        <x:v>13783</x:v>
      </x:c>
    </x:row>
    <x:row r="7">
      <x:c r="A7" s="47" t="str">
        <x:v>EVT-000040</x:v>
      </x:c>
      <x:c r="B7" s="47" t="str">
        <x:v>RUN-I2-026-20260829T070519470504Z</x:v>
      </x:c>
      <x:c r="C7" s="47" t="str">
        <x:v>I2-026</x:v>
      </x:c>
      <x:c r="D7" s="93" t="n">
        <x:v>46263.29593380787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14327.576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RUN-I2-026-20260829T070519470504Z</x:v>
      </x:c>
      <x:c r="C8" s="47" t="str">
        <x:v>I2-026</x:v>
      </x:c>
      <x:c r="D8" s="93" t="n">
        <x:v>46263.29593381944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14328.618</x:v>
      </x:c>
      <x:c r="L8" s="85" t="b">
        <x:v>0</x:v>
      </x:c>
      <x:c r="M8" s="47" t="str">
        <x:v>resp_0ec8ceff7b2f5d27006a9284d27b54819098ca490b3df9b00d</x:v>
      </x:c>
      <x:c r="N8" s="59" t="n">
        <x:v>11413</x:v>
      </x:c>
      <x:c r="O8" s="59" t="n">
        <x:v>1160</x:v>
      </x:c>
      <x:c r="P8" s="59" t="n">
        <x:v>12573</x:v>
      </x:c>
    </x:row>
    <x:row r="9">
      <x:c r="A9" s="47" t="str">
        <x:v>EVT-000046</x:v>
      </x:c>
      <x:c r="B9" s="47" t="str">
        <x:v>RUN-I2-026-20260829T070519470504Z</x:v>
      </x:c>
      <x:c r="C9" s="47" t="str">
        <x:v>I2-026</x:v>
      </x:c>
      <x:c r="D9" s="93" t="n">
        <x:v>46263.29628938658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30715.867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RUN-I2-026-20260829T070519470504Z</x:v>
      </x:c>
      <x:c r="C10" s="47" t="str">
        <x:v>I2-026</x:v>
      </x:c>
      <x:c r="D10" s="93" t="n">
        <x:v>46263.29628940972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30717.471</x:v>
      </x:c>
      <x:c r="L10" s="85" t="b">
        <x:v>0</x:v>
      </x:c>
      <x:c r="M10" s="47" t="str">
        <x:v>resp_0ca455f31a24ea4e006a9284e0d1fc8193ba4afb964c3ad0a3</x:v>
      </x:c>
      <x:c r="N10" s="59" t="n">
        <x:v>10939</x:v>
      </x:c>
      <x:c r="O10" s="59" t="n">
        <x:v>2813</x:v>
      </x:c>
      <x:c r="P10" s="59" t="n">
        <x:v>13752</x:v>
      </x:c>
    </x:row>
    <x:row r="11">
      <x:c r="A11" s="47" t="str">
        <x:v>EVT-000054</x:v>
      </x:c>
      <x:c r="B11" s="47" t="str">
        <x:v>RUN-I2-026-20260829T070519470504Z</x:v>
      </x:c>
      <x:c r="C11" s="47" t="str">
        <x:v>I2-026</x:v>
      </x:c>
      <x:c r="D11" s="93" t="n">
        <x:v>46263.29645887732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13409.826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EVT-000055</x:v>
      </x:c>
      <x:c r="B12" s="47" t="str">
        <x:v>RUN-I2-026-20260829T070519470504Z</x:v>
      </x:c>
      <x:c r="C12" s="47" t="str">
        <x:v>I2-026</x:v>
      </x:c>
      <x:c r="D12" s="93" t="n">
        <x:v>46263.296458888886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13411.222</x:v>
      </x:c>
      <x:c r="L12" s="85" t="b">
        <x:v>0</x:v>
      </x:c>
      <x:c r="M12" s="47" t="str">
        <x:v>resp_039e807eb3b71f59006a928500c25c8197bf6e739d205b8365</x:v>
      </x:c>
      <x:c r="N12" s="59" t="n">
        <x:v>13235</x:v>
      </x:c>
      <x:c r="O12" s="59" t="n">
        <x:v>1144</x:v>
      </x:c>
      <x:c r="P12" s="59" t="n">
        <x:v>14379</x:v>
      </x:c>
    </x:row>
    <x:row r="13">
      <x:c r="A13" s="47" t="str">
        <x:v>EVT-000060</x:v>
      </x:c>
      <x:c r="B13" s="47" t="str">
        <x:v>RUN-I2-026-20260829T070519470504Z</x:v>
      </x:c>
      <x:c r="C13" s="47" t="str">
        <x:v>I2-026</x:v>
      </x:c>
      <x:c r="D13" s="93" t="n">
        <x:v>46263.29674924768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25080.761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EVT-000061</x:v>
      </x:c>
      <x:c r="B14" s="47" t="str">
        <x:v>RUN-I2-026-20260829T070519470504Z</x:v>
      </x:c>
      <x:c r="C14" s="47" t="str">
        <x:v>I2-026</x:v>
      </x:c>
      <x:c r="D14" s="93" t="n">
        <x:v>46263.296749270834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25082.272</x:v>
      </x:c>
      <x:c r="L14" s="85" t="b">
        <x:v>0</x:v>
      </x:c>
      <x:c r="M14" s="47" t="str">
        <x:v>resp_0b80be6c8c5eb058006a92850e2b68819687e5ec52c253f877</x:v>
      </x:c>
      <x:c r="N14" s="59" t="n">
        <x:v>11274</x:v>
      </x:c>
      <x:c r="O14" s="59" t="n">
        <x:v>2483</x:v>
      </x:c>
      <x:c r="P14" s="59" t="n">
        <x:v>13757</x:v>
      </x:c>
    </x:row>
    <x:row r="15">
      <x:c r="A15" s="47" t="str">
        <x:v>EVT-000068</x:v>
      </x:c>
      <x:c r="B15" s="47" t="str">
        <x:v>RUN-I2-026-20260829T070519470504Z</x:v>
      </x:c>
      <x:c r="C15" s="47" t="str">
        <x:v>I2-026</x:v>
      </x:c>
      <x:c r="D15" s="93" t="n">
        <x:v>46263.296916886575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14351.094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EVT-000069</x:v>
      </x:c>
      <x:c r="B16" s="47" t="str">
        <x:v>RUN-I2-026-20260829T070519470504Z</x:v>
      </x:c>
      <x:c r="C16" s="47" t="str">
        <x:v>I2-026</x:v>
      </x:c>
      <x:c r="D16" s="93" t="n">
        <x:v>46263.29691690972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14352.622</x:v>
      </x:c>
      <x:c r="L16" s="85" t="b">
        <x:v>0</x:v>
      </x:c>
      <x:c r="M16" s="47" t="str">
        <x:v>resp_03df58063ec84574006a92852762208195b68d5a06311edeaf</x:v>
      </x:c>
      <x:c r="N16" s="59" t="n">
        <x:v>12162</x:v>
      </x:c>
      <x:c r="O16" s="59" t="n">
        <x:v>1160</x:v>
      </x:c>
      <x:c r="P16" s="59" t="n">
        <x:v>13322</x:v>
      </x:c>
    </x:row>
    <x:row r="17">
      <x:c r="A17" s="47" t="str">
        <x:v>EVT-000074</x:v>
      </x:c>
      <x:c r="B17" s="47" t="str">
        <x:v>RUN-I2-026-20260829T070519470504Z</x:v>
      </x:c>
      <x:c r="C17" s="47" t="str">
        <x:v>I2-026</x:v>
      </x:c>
      <x:c r="D17" s="93" t="n">
        <x:v>46263.29730747685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33738.535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EVT-000075</x:v>
      </x:c>
      <x:c r="B18" s="47" t="str">
        <x:v>RUN-I2-026-20260829T070519470504Z</x:v>
      </x:c>
      <x:c r="C18" s="47" t="str">
        <x:v>I2-026</x:v>
      </x:c>
      <x:c r="D18" s="93" t="n">
        <x:v>46263.2973075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33740.415</x:v>
      </x:c>
      <x:c r="L18" s="85" t="b">
        <x:v>0</x:v>
      </x:c>
      <x:c r="M18" s="47" t="str">
        <x:v>resp_0253d4b89cd90fe3006a928535c2b48196a513830d21074413</x:v>
      </x:c>
      <x:c r="N18" s="59" t="n">
        <x:v>11383</x:v>
      </x:c>
      <x:c r="O18" s="59" t="n">
        <x:v>3539</x:v>
      </x:c>
      <x:c r="P18" s="59" t="n">
        <x:v>14922</x:v>
      </x:c>
    </x:row>
    <x:row r="19">
      <x:c r="A19" s="47" t="str">
        <x:v>EVT-000080</x:v>
      </x:c>
      <x:c r="B19" s="47" t="str">
        <x:v>RUN-I2-026-20260829T070519470504Z</x:v>
      </x:c>
      <x:c r="C19" s="47" t="str">
        <x:v>I2-026</x:v>
      </x:c>
      <x:c r="D19" s="93" t="n">
        <x:v>46263.297466296295</x:v>
      </x:c>
      <x:c r="E19" s="47" t="str">
        <x:v>syntax_repair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13715.433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EVT-000081</x:v>
      </x:c>
      <x:c r="B20" s="47" t="str">
        <x:v>RUN-I2-026-20260829T070519470504Z</x:v>
      </x:c>
      <x:c r="C20" s="47" t="str">
        <x:v>I2-026</x:v>
      </x:c>
      <x:c r="D20" s="93" t="n">
        <x:v>46263.29746630787</x:v>
      </x:c>
      <x:c r="E20" s="47" t="str">
        <x:v>syntax_repair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13716.903</x:v>
      </x:c>
      <x:c r="L20" s="85" t="b">
        <x:v>0</x:v>
      </x:c>
      <x:c r="M20" s="47" t="str">
        <x:v>resp_02de4de8d7e947b6006a928557803c8193a1c3350bec363e83</x:v>
      </x:c>
      <x:c r="N20" s="59" t="n">
        <x:v>2005</x:v>
      </x:c>
      <x:c r="O20" s="59" t="n">
        <x:v>1694</x:v>
      </x:c>
      <x:c r="P20" s="59" t="n">
        <x:v>3699</x:v>
      </x:c>
    </x:row>
    <x:row r="21">
      <x:c r="A21" s="47" t="str">
        <x:v>EVT-000089</x:v>
      </x:c>
      <x:c r="B21" s="47" t="str">
        <x:v>RUN-I2-026-20260829T070519470504Z</x:v>
      </x:c>
      <x:c r="C21" s="47" t="str">
        <x:v>I2-026</x:v>
      </x:c>
      <x:c r="D21" s="93" t="n">
        <x:v>46263.29760258102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11643.832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EVT-000090</x:v>
      </x:c>
      <x:c r="B22" s="49" t="str">
        <x:v>RUN-I2-026-20260829T070519470504Z</x:v>
      </x:c>
      <x:c r="C22" s="49" t="str">
        <x:v>I2-026</x:v>
      </x:c>
      <x:c r="D22" s="94" t="n">
        <x:v>46263.297602604165</x:v>
      </x:c>
      <x:c r="E22" s="49" t="str">
        <x:v>validator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11645.594</x:v>
      </x:c>
      <x:c r="L22" s="87" t="b">
        <x:v>0</x:v>
      </x:c>
      <x:c r="M22" s="49" t="str">
        <x:v>resp_087d230a326099d7006a9285655f5c8194817d0f8627152068</x:v>
      </x:c>
      <x:c r="N22" s="60" t="n">
        <x:v>12904</x:v>
      </x:c>
      <x:c r="O22" s="60" t="n">
        <x:v>783</x:v>
      </x:c>
      <x:c r="P22" s="60" t="n">
        <x:v>13687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6ee69fc489423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RUN-I2-026-20260829T070519470504Z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RUN-I2-026-20260829T070519470504Z</x:v>
      </x:c>
      <x:c r="B5" s="45" t="str">
        <x:v>I2-026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iceStrengthenedArea; domain dependency of rotationalRestraint; domain dependency of supportFixity; range dependency of frameSupportConditionValue</x:v>
      </x:c>
      <x:c r="J5" s="45" t="n">
        <x:v>0</x:v>
      </x:c>
    </x:row>
    <x:row r="6">
      <x:c r="A6" s="47" t="str">
        <x:v>RUN-I2-026-20260829T070519470504Z</x:v>
      </x:c>
      <x:c r="B6" s="47" t="str">
        <x:v>I2-026</x:v>
      </x:c>
      <x:c r="C6" s="47" t="str">
        <x:v>connectionBracket</x:v>
      </x:c>
      <x:c r="D6" s="48" t="str">
        <x:v>https://w3id.org/nltl/vocab#connectionBracket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RUN-I2-026-20260829T070519470504Z</x:v>
      </x:c>
      <x:c r="B7" s="47" t="str">
        <x:v>I2-026</x:v>
      </x:c>
      <x:c r="C7" s="47" t="str">
        <x:v>connectionBracketPresent</x:v>
      </x:c>
      <x:c r="D7" s="48" t="str">
        <x:v>https://w3id.org/nltl/vocab#connectionBracketPresent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RUN-I2-026-20260829T070519470504Z</x:v>
      </x:c>
      <x:c r="B8" s="47" t="str">
        <x:v>I2-026</x:v>
      </x:c>
      <x:c r="C8" s="47" t="str">
        <x:v>continuousThroughSupport</x:v>
      </x:c>
      <x:c r="D8" s="48" t="str">
        <x:v>https://w3id.org/nltl/vocab#continuousThroughSupport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RUN-I2-026-20260829T070519470504Z</x:v>
      </x:c>
      <x:c r="B9" s="47" t="str">
        <x:v>I2-026</x:v>
      </x:c>
      <x:c r="C9" s="47" t="str">
        <x:v>demonstratedRotationalRestraint</x:v>
      </x:c>
      <x:c r="D9" s="48" t="str">
        <x:v>https://w3id.org/nltl/vocab#demonstratedRotationalRestraint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RUN-I2-026-20260829T070519470504Z</x:v>
      </x:c>
      <x:c r="B10" s="47" t="str">
        <x:v>I2-026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significantRotationalRestraintEvidence</x:v>
      </x:c>
      <x:c r="J10" s="47" t="n">
        <x:v>0</x:v>
      </x:c>
    </x:row>
    <x:row r="11">
      <x:c r="A11" s="47" t="str">
        <x:v>RUN-I2-026-20260829T070519470504Z</x:v>
      </x:c>
      <x:c r="B11" s="47" t="str">
        <x:v>I2-026</x:v>
      </x:c>
      <x:c r="C11" s="47" t="str">
        <x:v>fixedFrameSupport</x:v>
      </x:c>
      <x:c r="D11" s="48" t="str">
        <x:v>https://w3id.org/nltl/vocab#fixedFrameSupport</x:v>
      </x:c>
      <x:c r="E11" s="47" t="str">
        <x:v>NamedIndividual</x:v>
      </x:c>
      <x:c r="F11" s="47" t="str"/>
      <x:c r="G11" s="47" t="str">
        <x:v>https://w3id.org/nltl/vocab#frameSupportConditionValue</x:v>
      </x:c>
      <x:c r="H11" s="47" t="str"/>
      <x:c r="I11" s="48" t="str">
        <x:v>controlled value permitted by the range of fixedFrameSupport; controlled value permitted by the range of frameSupportCondition; controlled value permitted by the range of simpleFrameSupport; linked by the locked 313-requirement index</x:v>
      </x:c>
      <x:c r="J11" s="47" t="n">
        <x:v>0</x:v>
      </x:c>
    </x:row>
    <x:row r="12">
      <x:c r="A12" s="47" t="str">
        <x:v>RUN-I2-026-20260829T070519470504Z</x:v>
      </x:c>
      <x:c r="B12" s="47" t="str">
        <x:v>I2-026</x:v>
      </x:c>
      <x:c r="C12" s="47" t="str">
        <x:v>frameSupportCondition</x:v>
      </x:c>
      <x:c r="D12" s="48" t="str">
        <x:v>https://w3id.org/nltl/vocab#frameSupportCondition</x:v>
      </x:c>
      <x:c r="E12" s="47" t="str">
        <x:v>ObjectProperty</x:v>
      </x:c>
      <x:c r="F12" s="47" t="str"/>
      <x:c r="G12" s="47" t="str">
        <x:v>https://w3id.org/nltl/vocab#frameSupportConditionValue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RUN-I2-026-20260829T070519470504Z</x:v>
      </x:c>
      <x:c r="B13" s="47" t="str">
        <x:v>I2-026</x:v>
      </x:c>
      <x:c r="C13" s="47" t="str">
        <x:v>frameSupportConditionValue</x:v>
      </x:c>
      <x:c r="D13" s="48" t="str">
        <x:v>https://w3id.org/nltl/vocab#frameSupportConditionValue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fixedFrameSupport; range dependency of frameSupportCondition; range dependency of simpleFrameSupport</x:v>
      </x:c>
      <x:c r="J13" s="47" t="n">
        <x:v>0</x:v>
      </x:c>
    </x:row>
    <x:row r="14">
      <x:c r="A14" s="47" t="str">
        <x:v>RUN-I2-026-20260829T070519470504Z</x:v>
      </x:c>
      <x:c r="B14" s="47" t="str">
        <x:v>I2-026</x:v>
      </x:c>
      <x:c r="C14" s="47" t="str">
        <x:v>framingMember</x:v>
      </x:c>
      <x:c r="D14" s="48" t="str">
        <x:v>https://w3id.org/nltl/vocab#framingMember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RUN-I2-026-20260829T070519470504Z</x:v>
      </x:c>
      <x:c r="B15" s="47" t="str">
        <x:v>I2-026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RUN-I2-026-20260829T070519470504Z</x:v>
      </x:c>
      <x:c r="B16" s="47" t="str">
        <x:v>I2-026</x:v>
      </x:c>
      <x:c r="C16" s="47" t="str">
        <x:v>hasMemberSupport</x:v>
      </x:c>
      <x:c r="D16" s="48" t="str">
        <x:v>https://w3id.org/nltl/vocab#hasMemberSupport</x:v>
      </x:c>
      <x:c r="E16" s="47" t="str">
        <x:v>ObjectProperty</x:v>
      </x:c>
      <x:c r="F16" s="47" t="str"/>
      <x:c r="G16" s="47" t="str">
        <x:v>https://w3id.org/nltl/vocab#memberSupport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RUN-I2-026-20260829T070519470504Z</x:v>
      </x:c>
      <x:c r="B17" s="47" t="str">
        <x:v>I2-026</x:v>
      </x:c>
      <x:c r="C17" s="47" t="str">
        <x:v>hasStructuralMember</x:v>
      </x:c>
      <x:c r="D17" s="48" t="str">
        <x:v>https://w3id.org/nltl/vocab#hasStructuralMember</x:v>
      </x:c>
      <x:c r="E17" s="47" t="str">
        <x:v>ObjectProperty</x:v>
      </x:c>
      <x:c r="F17" s="47" t="str"/>
      <x:c r="G17" s="47" t="str">
        <x:v>https://w3id.org/nltl/vocab#structuralMember</x:v>
      </x:c>
      <x:c r="H17" s="47" t="str"/>
      <x:c r="I17" s="48" t="str">
        <x:v>canonical path from target owner ship to required owner structuralMember; linked by the locked 313-requirement index</x:v>
      </x:c>
      <x:c r="J17" s="47" t="n">
        <x:v>0</x:v>
      </x:c>
    </x:row>
    <x:row r="18">
      <x:c r="A18" s="47" t="str">
        <x:v>RUN-I2-026-20260829T070519470504Z</x:v>
      </x:c>
      <x:c r="B18" s="47" t="str">
        <x:v>I2-026</x:v>
      </x:c>
      <x:c r="C18" s="47" t="str">
        <x:v>hullStructure</x:v>
      </x:c>
      <x:c r="D18" s="48" t="str">
        <x:v>https://w3id.org/nltl/vocab#hullStructure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connectionBracket; range dependency of framingMember; range dependency of memberSupport</x:v>
      </x:c>
      <x:c r="J18" s="47" t="n">
        <x:v>0</x:v>
      </x:c>
    </x:row>
    <x:row r="19">
      <x:c r="A19" s="47" t="str">
        <x:v>RUN-I2-026-20260829T070519470504Z</x:v>
      </x:c>
      <x:c r="B19" s="47" t="str">
        <x:v>I2-026</x:v>
      </x:c>
      <x:c r="C19" s="47" t="str">
        <x:v>iceStrengthenedArea</x:v>
      </x:c>
      <x:c r="D19" s="48" t="str">
        <x:v>https://w3id.org/nltl/vocab#iceStrengthenedArea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RUN-I2-026-20260829T070519470504Z</x:v>
      </x:c>
      <x:c r="B20" s="47" t="str">
        <x:v>I2-026</x:v>
      </x:c>
      <x:c r="C20" s="47" t="str">
        <x:v>memberSupport</x:v>
      </x:c>
      <x:c r="D20" s="48" t="str">
        <x:v>https://w3id.org/nltl/vocab#memberSupport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connectionBracketPresent; domain dependency of demonstratedRotationalRestraint; linked by the locked 313-requirement index; range dependency of hasMemberSupport</x:v>
      </x:c>
      <x:c r="J20" s="47" t="n">
        <x:v>0</x:v>
      </x:c>
    </x:row>
    <x:row r="21">
      <x:c r="A21" s="47" t="str">
        <x:v>RUN-I2-026-20260829T070519470504Z</x:v>
      </x:c>
      <x:c r="B21" s="47" t="str">
        <x:v>I2-026</x:v>
      </x:c>
      <x:c r="C21" s="47" t="str">
        <x:v>rotationalRestraint</x:v>
      </x:c>
      <x:c r="D21" s="48" t="str">
        <x:v>https://w3id.org/nltl/vocab#rotationalRestraint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RUN-I2-026-20260829T070519470504Z</x:v>
      </x:c>
      <x:c r="B22" s="47" t="str">
        <x:v>I2-026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hasStructuralMember</x:v>
      </x:c>
      <x:c r="J22" s="47" t="n">
        <x:v>0</x:v>
      </x:c>
    </x:row>
    <x:row r="23">
      <x:c r="A23" s="47" t="str">
        <x:v>RUN-I2-026-20260829T070519470504Z</x:v>
      </x:c>
      <x:c r="B23" s="47" t="str">
        <x:v>I2-026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RUN-I2-026-20260829T070519470504Z</x:v>
      </x:c>
      <x:c r="B24" s="47" t="str">
        <x:v>I2-026</x:v>
      </x:c>
      <x:c r="C24" s="47" t="str">
        <x:v>significantRotationalRestraintEvidence</x:v>
      </x:c>
      <x:c r="D24" s="48" t="str">
        <x:v>https://w3id.org/nltl/vocab#significantRotationalRestraintEvidence</x:v>
      </x:c>
      <x:c r="E24" s="47" t="str">
        <x:v>ObjectProperty</x:v>
      </x:c>
      <x:c r="F24" s="47" t="str"/>
      <x:c r="G24" s="47" t="str">
        <x:v>https://w3id.org/nltl/vocab#evidenceArtifact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RUN-I2-026-20260829T070519470504Z</x:v>
      </x:c>
      <x:c r="B25" s="47" t="str">
        <x:v>I2-026</x:v>
      </x:c>
      <x:c r="C25" s="47" t="str">
        <x:v>simpleFrameSupport</x:v>
      </x:c>
      <x:c r="D25" s="48" t="str">
        <x:v>https://w3id.org/nltl/vocab#simpleFrameSupport</x:v>
      </x:c>
      <x:c r="E25" s="47" t="str">
        <x:v>NamedIndividual</x:v>
      </x:c>
      <x:c r="F25" s="47" t="str"/>
      <x:c r="G25" s="47" t="str">
        <x:v>https://w3id.org/nltl/vocab#frameSupportConditionValue</x:v>
      </x:c>
      <x:c r="H25" s="47" t="str"/>
      <x:c r="I25" s="48" t="str">
        <x:v>controlled value permitted by the range of fixedFrameSupport; controlled value permitted by the range of frameSupportCondition; controlled value permitted by the range of simpleFrameSupport; linked by the locked 313-requirement index</x:v>
      </x:c>
      <x:c r="J25" s="47" t="n">
        <x:v>0</x:v>
      </x:c>
    </x:row>
    <x:row r="26">
      <x:c r="A26" s="47" t="str">
        <x:v>RUN-I2-026-20260829T070519470504Z</x:v>
      </x:c>
      <x:c r="B26" s="47" t="str">
        <x:v>I2-026</x:v>
      </x:c>
      <x:c r="C26" s="47" t="str">
        <x:v>structuralMember</x:v>
      </x:c>
      <x:c r="D26" s="48" t="str">
        <x:v>https://w3id.org/nltl/vocab#structuralMember</x:v>
      </x:c>
      <x:c r="E26" s="47" t="str">
        <x:v>Class</x:v>
      </x:c>
      <x:c r="F26" s="47" t="str"/>
      <x:c r="G26" s="47" t="str">
        <x:v>https://w3id.org/nltl/vocab#hullStructure</x:v>
      </x:c>
      <x:c r="H26" s="47" t="str"/>
      <x:c r="I26" s="48" t="str">
        <x:v>authoritative required owner class; domain dependency of continuousThroughSupport; domain dependency of frameSupportCondition; domain dependency of hasMemberSupport; domain dependency of significantRotationalRestraintEvidence; domain dependency of terminatesWithinIceStrengthenedArea; range dependency of hasStructuralMember</x:v>
      </x:c>
      <x:c r="J26" s="47" t="n">
        <x:v>0</x:v>
      </x:c>
    </x:row>
    <x:row r="27">
      <x:c r="A27" s="47" t="str">
        <x:v>RUN-I2-026-20260829T070519470504Z</x:v>
      </x:c>
      <x:c r="B27" s="47" t="str">
        <x:v>I2-026</x:v>
      </x:c>
      <x:c r="C27" s="47" t="str">
        <x:v>supportFixity</x:v>
      </x:c>
      <x:c r="D27" s="48" t="str">
        <x:v>https://w3id.org/nltl/vocab#supportFixity</x:v>
      </x:c>
      <x:c r="E27" s="47" t="str">
        <x:v>DatatypeProperty</x:v>
      </x:c>
      <x:c r="F27" s="47" t="str">
        <x:v>xsd:string</x:v>
      </x:c>
      <x:c r="G27" s="47" t="str">
        <x:v>http://www.w3.org/2001/XMLSchema#string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RUN-I2-026-20260829T070519470504Z</x:v>
      </x:c>
      <x:c r="B28" s="49" t="str">
        <x:v>I2-026</x:v>
      </x:c>
      <x:c r="C28" s="49" t="str">
        <x:v>terminatesWithinIceStrengthenedArea</x:v>
      </x:c>
      <x:c r="D28" s="50" t="str">
        <x:v>https://w3id.org/nltl/vocab#terminatesWithinIceStrengthenedArea</x:v>
      </x:c>
      <x:c r="E28" s="49" t="str">
        <x:v>DatatypeProperty</x:v>
      </x:c>
      <x:c r="F28" s="49" t="str">
        <x:v>xsd:boolean</x:v>
      </x:c>
      <x:c r="G28" s="49" t="str">
        <x:v>http://www.w3.org/2001/XMLSchema#boolean</x:v>
      </x:c>
      <x:c r="H28" s="49" t="str"/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0ba012230f14bd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RUN-I2-026-20260829T070519470504Z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RUN-I2-026-20260829T070519470504Z</x:v>
      </x:c>
      <x:c r="B5" s="45" t="str">
        <x:v>I2-026</x:v>
      </x:c>
      <x:c r="C5" s="45" t="str">
        <x:v>FS-BOOL-01</x:v>
      </x:c>
      <x:c r="D5" s="45" t="str">
        <x:v>boolean_state</x:v>
      </x:c>
      <x:c r="E5" s="97" t="n">
        <x:v>0.046875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RUN-I2-026-20260829T070519470504Z</x:v>
      </x:c>
      <x:c r="B6" s="49" t="str">
        <x:v>I2-026</x:v>
      </x:c>
      <x:c r="C6" s="49" t="str">
        <x:v>FS-BOOL-02</x:v>
      </x:c>
      <x:c r="D6" s="49" t="str">
        <x:v>boolean_state</x:v>
      </x:c>
      <x:c r="E6" s="98" t="n">
        <x:v>0.046875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8b42c68b6a45d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RUN-I2-026-20260829T070519470504Z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RUN-I2-026-20260829T070519470504Z</x:v>
      </x:c>
      <x:c r="B5" s="45" t="str">
        <x:v>I2-026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https://w3id.org/nltl/vocab#connectionBracketPresent | https://w3id.org/nltl/vocab#continuousThroughSupport | https://w3id.org/nltl/vocab#demonstratedRotationalRestraint | https://w3id.org/nltl/vocab#evidenceArtifact | https://w3id.org/nltl/vocab#fixedFrameSupport | https://w3id.org/nltl/vocab#frameSupportCondition | https://w3id.org/nltl/vocab#frameSupportConditionValue | https://w3id.org/nltl/vocab#hasMemberSupport | https://w3id.org/nltl/vocab#hasStructuralMember | https://w3id.org/nltl/vocab#ship | https://w3id.org/nltl/vocab#significantRotationalRestraintEvidence | https://w3id.org/nltl/vocab#simpleFrameSupport | https://w3id.org/nltl/vocab#terminatesWithinIceStrengthenedArea</x:v>
      </x:c>
      <x:c r="O5" s="46" t="str"/>
      <x:c r="P5" s="46" t="str"/>
      <x:c r="Q5" s="46" t="str"/>
    </x:row>
    <x:row r="6">
      <x:c r="A6" s="47" t="str">
        <x:v>RUN-I2-026-20260829T070519470504Z</x:v>
      </x:c>
      <x:c r="B6" s="47" t="str">
        <x:v>I2-026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0</x:v>
      </x:c>
      <x:c r="J6" s="85" t="b">
        <x:v>1</x:v>
      </x:c>
      <x:c r="K6" s="103" t="b">
        <x:v>1</x:v>
      </x:c>
      <x:c r="L6" s="48" t="str">
        <x:v>Unknown canonical benchmark IRI(s): https://w3id.org/nltl/vocab#I2_026_BracketFixedSupportShape, https://w3id.org/nltl/vocab#I2_026_FixedSupportShape, https://w3id.org/nltl/vocab#I2_026_MemberSupportBaseShape, https://w3id.org/nltl/vocab#I2_026_RestraintFixedSupportShape, https://w3id.org/nltl/vocab#I2_026_ShipShape, https://w3id.org/nltl/vocab#I2_026_SimpleSupportShape, https://w3id.org/nltl/vocab#I2_026_StructuralMemberShape</x:v>
      </x:c>
      <x:c r="M6" s="48" t="str"/>
      <x:c r="N6" s="48" t="str">
        <x:v>https://w3id.org/nltl/vocab#I2_026_BracketFixedSupportShape | https://w3id.org/nltl/vocab#I2_026_FixedSupportShape | https://w3id.org/nltl/vocab#I2_026_MemberSupportBaseShape | https://w3id.org/nltl/vocab#I2_026_RestraintFixedSupportShape | https://w3id.org/nltl/vocab#I2_026_ShipShape | https://w3id.org/nltl/vocab#I2_026_SimpleSupportShape | https://w3id.org/nltl/vocab#I2_026_StructuralMemberShape | https://w3id.org/nltl/vocab#connectionBracketPresent | https://w3id.org/nltl/vocab#continuousThroughSupport | https://w3id.org/nltl/vocab#demonstratedRotationalRestraint | https://w3id.org/nltl/vocab#evidenceArtifact | https://w3id.org/nltl/vocab#fixedFrameSupport | https://w3id.org/nltl/vocab#frameSupportCondition | https://w3id.org/nltl/vocab#frameSupportConditionValue | https://w3id.org/nltl/vocab#hasMemberSupport | https://w3id.org/nltl/vocab#hasStructuralMember | https://w3id.org/nltl/vocab#ship | https://w3id.org/nltl/vocab#significantRotationalRestraintEvidence | https://w3id.org/nltl/vocab#simpleFrameSupport | https://w3id.org/nltl/vocab#structuralMember | https://w3id.org/nltl/vocab#terminatesWithinIceStrengthenedArea</x:v>
      </x:c>
      <x:c r="O6" s="48" t="str">
        <x:v>https://w3id.org/nltl/vocab#I2_026_BracketFixedSupportShape | https://w3id.org/nltl/vocab#I2_026_FixedSupportShape | https://w3id.org/nltl/vocab#I2_026_MemberSupportBaseShape | https://w3id.org/nltl/vocab#I2_026_RestraintFixedSupportShape | https://w3id.org/nltl/vocab#I2_026_ShipShape | https://w3id.org/nltl/vocab#I2_026_SimpleSupportShape | https://w3id.org/nltl/vocab#I2_026_StructuralMemberShape</x:v>
      </x:c>
      <x:c r="P6" s="48" t="str"/>
      <x:c r="Q6" s="48" t="str"/>
    </x:row>
    <x:row r="7">
      <x:c r="A7" s="47" t="str">
        <x:v>RUN-I2-026-20260829T070519470504Z</x:v>
      </x:c>
      <x:c r="B7" s="47" t="str">
        <x:v>I2-026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https://w3id.org/nltl/vocab#connectionBracketPresent | https://w3id.org/nltl/vocab#continuousThroughSupport | https://w3id.org/nltl/vocab#demonstratedRotationalRestraint | https://w3id.org/nltl/vocab#evidenceArtifact | https://w3id.org/nltl/vocab#fixedFrameSupport | https://w3id.org/nltl/vocab#frameSupportCondition | https://w3id.org/nltl/vocab#frameSupportConditionValue | https://w3id.org/nltl/vocab#hasMemberSupport | https://w3id.org/nltl/vocab#hasStructuralMember | https://w3id.org/nltl/vocab#memberSupport | https://w3id.org/nltl/vocab#ship | https://w3id.org/nltl/vocab#significantRotationalRestraintEvidence | https://w3id.org/nltl/vocab#simpleFrameSupport | https://w3id.org/nltl/vocab#structuralMember | https://w3id.org/nltl/vocab#terminatesWithinIceStrengthenedArea</x:v>
      </x:c>
      <x:c r="O7" s="48" t="str"/>
      <x:c r="P7" s="48" t="str"/>
      <x:c r="Q7" s="48" t="str"/>
    </x:row>
    <x:row r="8">
      <x:c r="A8" s="49" t="str">
        <x:v>RUN-I2-026-20260829T070519470504Z</x:v>
      </x:c>
      <x:c r="B8" s="49" t="str">
        <x:v>I2-026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https://w3id.org/nltl/vocab#connectionBracketPresent | https://w3id.org/nltl/vocab#continuousThroughSupport | https://w3id.org/nltl/vocab#demonstratedRotationalRestraint | https://w3id.org/nltl/vocab#evidenceArtifact | https://w3id.org/nltl/vocab#fixedFrameSupport | https://w3id.org/nltl/vocab#frameSupportCondition | https://w3id.org/nltl/vocab#frameSupportConditionValue | https://w3id.org/nltl/vocab#hasMemberSupport | https://w3id.org/nltl/vocab#hasStructuralMember | https://w3id.org/nltl/vocab#memberSupport | https://w3id.org/nltl/vocab#ship | https://w3id.org/nltl/vocab#significantRotationalRestraintEvidence | https://w3id.org/nltl/vocab#simpleFrameSupport | https://w3id.org/nltl/vocab#structuralMember | https://w3id.org/nltl/vocab#terminatesWithinIceStrengthenedArea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45e7e1d537494d4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RUN-I2-026-20260829T070519470504Z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RUN-I2-026-20260829T070519470504Z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RUN-I2-026-20260829T070519470504Z</x:v>
      </x:c>
      <x:c r="B5" s="45" t="str">
        <x:v>I2-026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e4949189027ccb9f834b1444d0cb5f35cd318c5cd600f37cdd862ffbb3c5f598</x:v>
      </x:c>
      <x:c r="G5" s="58" t="n">
        <x:v>30918</x:v>
      </x:c>
    </x:row>
    <x:row r="6">
      <x:c r="A6" s="47" t="str">
        <x:v>RUN-I2-026-20260829T070519470504Z</x:v>
      </x:c>
      <x:c r="B6" s="47" t="str">
        <x:v>I2-026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892f2f7d6787c88a668a4e23254b9566af9018d26c57f86c2013b6f54fa3da57</x:v>
      </x:c>
      <x:c r="G6" s="59" t="n">
        <x:v>3110</x:v>
      </x:c>
    </x:row>
    <x:row r="7">
      <x:c r="A7" s="47" t="str">
        <x:v>RUN-I2-026-20260829T070519470504Z</x:v>
      </x:c>
      <x:c r="B7" s="47" t="str">
        <x:v>I2-026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9c791aaf16e50f27a50852da3452d8032cf376115e28424549cc9cf13ed03741</x:v>
      </x:c>
      <x:c r="G7" s="59" t="n">
        <x:v>45542</x:v>
      </x:c>
    </x:row>
    <x:row r="8">
      <x:c r="A8" s="47" t="str">
        <x:v>RUN-I2-026-20260829T070519470504Z</x:v>
      </x:c>
      <x:c r="B8" s="47" t="str">
        <x:v>I2-026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47fecae165a67d3ada1e513a6fc863a3d32f2a972cdb966fef05a00deab1b110</x:v>
      </x:c>
      <x:c r="G8" s="59" t="n">
        <x:v>3606</x:v>
      </x:c>
    </x:row>
    <x:row r="9">
      <x:c r="A9" s="47" t="str">
        <x:v>RUN-I2-026-20260829T070519470504Z</x:v>
      </x:c>
      <x:c r="B9" s="47" t="str">
        <x:v>I2-026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2a21922b05df026c483370663ca0e1830e80534dab2b73717a8821dc2bb45119</x:v>
      </x:c>
      <x:c r="G9" s="59" t="n">
        <x:v>3581</x:v>
      </x:c>
    </x:row>
    <x:row r="10">
      <x:c r="A10" s="47" t="str">
        <x:v>RUN-I2-026-20260829T070519470504Z</x:v>
      </x:c>
      <x:c r="B10" s="47" t="str">
        <x:v>I2-026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e01ad1ee8b6d7d99c41894fd5d2dfef7f6eddd0f21c91827164bbf197520f761</x:v>
      </x:c>
      <x:c r="G10" s="59" t="n">
        <x:v>1146</x:v>
      </x:c>
    </x:row>
    <x:row r="11">
      <x:c r="A11" s="47" t="str">
        <x:v>RUN-I2-026-20260829T070519470504Z</x:v>
      </x:c>
      <x:c r="B11" s="47" t="str">
        <x:v>I2-026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a4399436312e8a165cd767a2e2af06ffb49b32eabc3c7d2d816a743a9be223ec</x:v>
      </x:c>
      <x:c r="G11" s="59" t="n">
        <x:v>46870</x:v>
      </x:c>
    </x:row>
    <x:row r="12">
      <x:c r="A12" s="47" t="str">
        <x:v>RUN-I2-026-20260829T070519470504Z</x:v>
      </x:c>
      <x:c r="B12" s="47" t="str">
        <x:v>I2-026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9a6b220eaac0a4176a59233be41a730e57c150251679e26fe36b20edd51f7b1a</x:v>
      </x:c>
      <x:c r="G12" s="59" t="n">
        <x:v>919</x:v>
      </x:c>
    </x:row>
    <x:row r="13">
      <x:c r="A13" s="47" t="str">
        <x:v>RUN-I2-026-20260829T070519470504Z</x:v>
      </x:c>
      <x:c r="B13" s="47" t="str">
        <x:v>I2-026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d8b5fb8a93a30d0092414fd7e7a9f05469b841665031562335aa8503dfd0ef16</x:v>
      </x:c>
      <x:c r="G13" s="59" t="n">
        <x:v>46396</x:v>
      </x:c>
    </x:row>
    <x:row r="14">
      <x:c r="A14" s="47" t="str">
        <x:v>RUN-I2-026-20260829T070519470504Z</x:v>
      </x:c>
      <x:c r="B14" s="47" t="str">
        <x:v>I2-026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a89fb2b7b33a9779d77ab24bbde5d5fad83d7d46a433882e9f710271be54ece5</x:v>
      </x:c>
      <x:c r="G14" s="59" t="n">
        <x:v>4749</x:v>
      </x:c>
    </x:row>
    <x:row r="15">
      <x:c r="A15" s="47" t="str">
        <x:v>RUN-I2-026-20260829T070519470504Z</x:v>
      </x:c>
      <x:c r="B15" s="47" t="str">
        <x:v>I2-026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365a53f3c2653123ab0259ab01b6e5151d8a573c91e0fb36845c9203b2787653</x:v>
      </x:c>
      <x:c r="G15" s="59" t="n">
        <x:v>4724</x:v>
      </x:c>
    </x:row>
    <x:row r="16">
      <x:c r="A16" s="47" t="str">
        <x:v>RUN-I2-026-20260829T070519470504Z</x:v>
      </x:c>
      <x:c r="B16" s="47" t="str">
        <x:v>I2-026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b30e5d7694929f239fb204a4f81abdaabf39fcefdc0d6f65371d6eeaf98bb784</x:v>
      </x:c>
      <x:c r="G16" s="59" t="n">
        <x:v>2518</x:v>
      </x:c>
    </x:row>
    <x:row r="17">
      <x:c r="A17" s="47" t="str">
        <x:v>RUN-I2-026-20260829T070519470504Z</x:v>
      </x:c>
      <x:c r="B17" s="47" t="str">
        <x:v>I2-026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c2f9cad96fad3f0d16955f72425af0113020915ad3aa5735ae2070e93a783e09</x:v>
      </x:c>
      <x:c r="G17" s="59" t="n">
        <x:v>52881</x:v>
      </x:c>
    </x:row>
    <x:row r="18">
      <x:c r="A18" s="47" t="str">
        <x:v>RUN-I2-026-20260829T070519470504Z</x:v>
      </x:c>
      <x:c r="B18" s="47" t="str">
        <x:v>I2-026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6c12a975b647cbf77882da428af90bd1766fb989c0c1d2f57d3a7fe7740b26fa</x:v>
      </x:c>
      <x:c r="G18" s="59" t="n">
        <x:v>967</x:v>
      </x:c>
    </x:row>
    <x:row r="19">
      <x:c r="A19" s="47" t="str">
        <x:v>RUN-I2-026-20260829T070519470504Z</x:v>
      </x:c>
      <x:c r="B19" s="47" t="str">
        <x:v>I2-026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9ee2b1b10a3214b09f32b92d965514dd6d13686c1fd7ea3b952285f38d842b83</x:v>
      </x:c>
      <x:c r="G19" s="59" t="n">
        <x:v>47818</x:v>
      </x:c>
    </x:row>
    <x:row r="20">
      <x:c r="A20" s="47" t="str">
        <x:v>RUN-I2-026-20260829T070519470504Z</x:v>
      </x:c>
      <x:c r="B20" s="47" t="str">
        <x:v>I2-026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a62494cb739c6881809a9e9e86e11cefe9126b8202a03da33de5e8d18a4057a3</x:v>
      </x:c>
      <x:c r="G20" s="59" t="n">
        <x:v>3825</x:v>
      </x:c>
    </x:row>
    <x:row r="21">
      <x:c r="A21" s="47" t="str">
        <x:v>RUN-I2-026-20260829T070519470504Z</x:v>
      </x:c>
      <x:c r="B21" s="47" t="str">
        <x:v>I2-026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20bc755a37820c05fc7cf97481770d2322af1b45eb9b35328884149a7e8a3bdb</x:v>
      </x:c>
      <x:c r="G21" s="59" t="n">
        <x:v>3800</x:v>
      </x:c>
    </x:row>
    <x:row r="22">
      <x:c r="A22" s="47" t="str">
        <x:v>RUN-I2-026-20260829T070519470504Z</x:v>
      </x:c>
      <x:c r="B22" s="47" t="str">
        <x:v>I2-026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d710521c18af42625a58b441c515e56607b4b9619dd32cfc6bbf18b3afd976ae</x:v>
      </x:c>
      <x:c r="G22" s="59" t="n">
        <x:v>1247</x:v>
      </x:c>
    </x:row>
    <x:row r="23">
      <x:c r="A23" s="47" t="str">
        <x:v>RUN-I2-026-20260829T070519470504Z</x:v>
      </x:c>
      <x:c r="B23" s="47" t="str">
        <x:v>I2-026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d53f34ec03df6635eee2cf080d38e4758878dc3e55f91d8948eb01c14e1cbd50</x:v>
      </x:c>
      <x:c r="G23" s="59" t="n">
        <x:v>50123</x:v>
      </x:c>
    </x:row>
    <x:row r="24">
      <x:c r="A24" s="47" t="str">
        <x:v>RUN-I2-026-20260829T070519470504Z</x:v>
      </x:c>
      <x:c r="B24" s="47" t="str">
        <x:v>I2-026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e391675b0fee37820db32112d8ba5b63c12835a47f97da1d1c90c9d7e9cbdd8b</x:v>
      </x:c>
      <x:c r="G24" s="59" t="n">
        <x:v>653</x:v>
      </x:c>
    </x:row>
    <x:row r="25">
      <x:c r="A25" s="47" t="str">
        <x:v>RUN-I2-026-20260829T070519470504Z</x:v>
      </x:c>
      <x:c r="B25" s="47" t="str">
        <x:v>I2-026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45a9b5caf9f0f3faa9bce0fa0cf5746c72e11d5c4bec48977e5f08ce8ede6ac3</x:v>
      </x:c>
      <x:c r="G25" s="59" t="n">
        <x:v>48414</x:v>
      </x:c>
    </x:row>
    <x:row r="26">
      <x:c r="A26" s="47" t="str">
        <x:v>RUN-I2-026-20260829T070519470504Z</x:v>
      </x:c>
      <x:c r="B26" s="47" t="str">
        <x:v>I2-026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82d9c88a81751d9ea2217810362a4dbf1cf34f58616abf46528a10c36f364c65</x:v>
      </x:c>
      <x:c r="G26" s="59" t="n">
        <x:v>6096</x:v>
      </x:c>
    </x:row>
    <x:row r="27">
      <x:c r="A27" s="47" t="str">
        <x:v>RUN-I2-026-20260829T070519470504Z</x:v>
      </x:c>
      <x:c r="B27" s="47" t="str">
        <x:v>I2-026</x:v>
      </x:c>
      <x:c r="C27" s="59" t="n">
        <x:v>4</x:v>
      </x:c>
      <x:c r="D27" s="47" t="str">
        <x:v>syntax_repair_prompt</x:v>
      </x:c>
      <x:c r="E27" s="48" t="str">
        <x:v>artifacts/attempt_04/syntax_repair_prompt_01.txt</x:v>
      </x:c>
      <x:c r="F27" s="47" t="str">
        <x:v>dbefb2cfdcf53ebfc1b62f01847e196dc0bf63688263e9001c2b1fae2e253d44</x:v>
      </x:c>
      <x:c r="G27" s="59" t="n">
        <x:v>7353</x:v>
      </x:c>
    </x:row>
    <x:row r="28">
      <x:c r="A28" s="47" t="str">
        <x:v>RUN-I2-026-20260829T070519470504Z</x:v>
      </x:c>
      <x:c r="B28" s="47" t="str">
        <x:v>I2-026</x:v>
      </x:c>
      <x:c r="C28" s="59" t="n">
        <x:v>4</x:v>
      </x:c>
      <x:c r="D28" s="47" t="str">
        <x:v>syntax_repair_raw_response</x:v>
      </x:c>
      <x:c r="E28" s="48" t="str">
        <x:v>artifacts/attempt_04/syntax_repair_raw_01.txt</x:v>
      </x:c>
      <x:c r="F28" s="47" t="str">
        <x:v>2b8f3b5c3c1e05642644ad85c6ed0eb7f3c7af2f3df34d47d8f0b281546f298d</x:v>
      </x:c>
      <x:c r="G28" s="59" t="n">
        <x:v>6094</x:v>
      </x:c>
    </x:row>
    <x:row r="29">
      <x:c r="A29" s="47" t="str">
        <x:v>RUN-I2-026-20260829T070519470504Z</x:v>
      </x:c>
      <x:c r="B29" s="47" t="str">
        <x:v>I2-026</x:v>
      </x:c>
      <x:c r="C29" s="59" t="n">
        <x:v>4</x:v>
      </x:c>
      <x:c r="D29" s="47" t="str">
        <x:v>candidate_shape</x:v>
      </x:c>
      <x:c r="E29" s="48" t="str">
        <x:v>artifacts/attempt_04/candidate_shape.ttl</x:v>
      </x:c>
      <x:c r="F29" s="47" t="str">
        <x:v>a2445dca66757a1e1d630b2fa545f619fe83041838bd69fd39b3d7a97f227f03</x:v>
      </x:c>
      <x:c r="G29" s="59" t="n">
        <x:v>6069</x:v>
      </x:c>
    </x:row>
    <x:row r="30">
      <x:c r="A30" s="47" t="str">
        <x:v>RUN-I2-026-20260829T070519470504Z</x:v>
      </x:c>
      <x:c r="B30" s="47" t="str">
        <x:v>I2-026</x:v>
      </x:c>
      <x:c r="C30" s="59" t="n">
        <x:v>4</x:v>
      </x:c>
      <x:c r="D30" s="47" t="str">
        <x:v>deterministic_validation</x:v>
      </x:c>
      <x:c r="E30" s="48" t="str">
        <x:v>artifacts/attempt_04/deterministic_validation.json</x:v>
      </x:c>
      <x:c r="F30" s="47" t="str">
        <x:v>d710521c18af42625a58b441c515e56607b4b9619dd32cfc6bbf18b3afd976ae</x:v>
      </x:c>
      <x:c r="G30" s="59" t="n">
        <x:v>1247</x:v>
      </x:c>
    </x:row>
    <x:row r="31">
      <x:c r="A31" s="47" t="str">
        <x:v>RUN-I2-026-20260829T070519470504Z</x:v>
      </x:c>
      <x:c r="B31" s="47" t="str">
        <x:v>I2-026</x:v>
      </x:c>
      <x:c r="C31" s="59" t="n">
        <x:v>4</x:v>
      </x:c>
      <x:c r="D31" s="47" t="str">
        <x:v>validator_prompt</x:v>
      </x:c>
      <x:c r="E31" s="48" t="str">
        <x:v>artifacts/attempt_04/validator_prompt_01.txt</x:v>
      </x:c>
      <x:c r="F31" s="47" t="str">
        <x:v>5b901f6dbbc5ad66987d28ed85647ab789e65c3f84cc059c5cf30c724e64ad01</x:v>
      </x:c>
      <x:c r="G31" s="59" t="n">
        <x:v>53071</x:v>
      </x:c>
    </x:row>
    <x:row r="32">
      <x:c r="A32" s="47" t="str">
        <x:v>RUN-I2-026-20260829T070519470504Z</x:v>
      </x:c>
      <x:c r="B32" s="47" t="str">
        <x:v>I2-026</x:v>
      </x:c>
      <x:c r="C32" s="59" t="n">
        <x:v>4</x:v>
      </x:c>
      <x:c r="D32" s="47" t="str">
        <x:v>validator_raw_response</x:v>
      </x:c>
      <x:c r="E32" s="48" t="str">
        <x:v>artifacts/attempt_04/validator_raw_01.txt</x:v>
      </x:c>
      <x:c r="F32" s="47" t="str">
        <x:v>630d5097045bbda95365a1e4643432a2aa5569b475fc87ca3a15c0d53ad6f41b</x:v>
      </x:c>
      <x:c r="G32" s="59" t="n">
        <x:v>489</x:v>
      </x:c>
    </x:row>
    <x:row r="33">
      <x:c r="A33" s="49" t="str">
        <x:v>RUN-I2-026-20260829T070519470504Z</x:v>
      </x:c>
      <x:c r="B33" s="49" t="str">
        <x:v>I2-026</x:v>
      </x:c>
      <x:c r="C33" s="60" t="n">
        <x:v>4</x:v>
      </x:c>
      <x:c r="D33" s="49" t="str">
        <x:v>final_accepted_shape</x:v>
      </x:c>
      <x:c r="E33" s="50" t="str">
        <x:v>final/final_shape.ttl</x:v>
      </x:c>
      <x:c r="F33" s="49" t="str">
        <x:v>a2445dca66757a1e1d630b2fa545f619fe83041838bd69fd39b3d7a97f227f03</x:v>
      </x:c>
      <x:c r="G33" s="60" t="n">
        <x:v>6069</x:v>
      </x:c>
    </x:row>
  </x:sheetData>
  <x:pageMargins left="0.7" right="0.7" top="0.75" bottom="0.75" header="0.3" footer="0.3"/>
  <x:tableParts count="1">
    <x:tablePart xmlns:r="http://schemas.openxmlformats.org/officeDocument/2006/relationships" r:id="Rd1574035fd92421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RUN-I2-026-20260829T070519470504Z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RUN-I2-026-20260829T070519470504Z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RUN-I2-026-20260829T070519470504Z</x:v>
      </x:c>
      <x:c r="B5" s="69" t="str">
        <x:v>I2-026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760227617944e5"/>
  </x:tableParts>
</x:worksheet>
</file>