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999280ebf47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98e2db38a34118"/>
    <x:sheet xmlns:r="http://schemas.openxmlformats.org/officeDocument/2006/relationships" name="README" sheetId="2" r:id="R546490a6cf174c22"/>
    <x:sheet xmlns:r="http://schemas.openxmlformats.org/officeDocument/2006/relationships" name="REGULATION_QUEUE" sheetId="3" r:id="R3462c3e9b69a417c"/>
    <x:sheet xmlns:r="http://schemas.openxmlformats.org/officeDocument/2006/relationships" name="RUNS" sheetId="4" r:id="R890dc4c274a04f05"/>
    <x:sheet xmlns:r="http://schemas.openxmlformats.org/officeDocument/2006/relationships" name="ITERATIONS" sheetId="5" r:id="Ra963b80c21c142f9"/>
    <x:sheet xmlns:r="http://schemas.openxmlformats.org/officeDocument/2006/relationships" name="API_CALLS" sheetId="6" r:id="R07204f435c5b4a8f"/>
    <x:sheet xmlns:r="http://schemas.openxmlformats.org/officeDocument/2006/relationships" name="TERM_RETRIEVAL" sheetId="7" r:id="R52cf7a1c68df4308"/>
    <x:sheet xmlns:r="http://schemas.openxmlformats.org/officeDocument/2006/relationships" name="FEW_SHOT_SELECTION" sheetId="8" r:id="Rebf2a85267da4673"/>
    <x:sheet xmlns:r="http://schemas.openxmlformats.org/officeDocument/2006/relationships" name="VALIDATION" sheetId="9" r:id="Rab8b5994cace4f9f"/>
    <x:sheet xmlns:r="http://schemas.openxmlformats.org/officeDocument/2006/relationships" name="VOCAB_MATCHES" sheetId="10" r:id="R32622f403a3d4712"/>
    <x:sheet xmlns:r="http://schemas.openxmlformats.org/officeDocument/2006/relationships" name="ARTIFACTS" sheetId="11" r:id="Re71840a3cc23481f"/>
    <x:sheet xmlns:r="http://schemas.openxmlformats.org/officeDocument/2006/relationships" name="UNRESOLVED" sheetId="12" r:id="R7ea181ae5a084dc0"/>
    <x:sheet xmlns:r="http://schemas.openxmlformats.org/officeDocument/2006/relationships" name="RDF_TEST_QUEUE" sheetId="13" r:id="R3772de81dbd84f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7fc7a593d431d" /><Relationship Type="http://schemas.openxmlformats.org/officeDocument/2006/relationships/theme" Target="/xl/theme/theme1.xml" Id="R3f8dbc54d3374fc4" /><Relationship Type="http://schemas.microsoft.com/office/2022/11/relationships/FeaturePropertyBag" Target="/xl/featurePropertyBag/featurePropertyBag.xml" Id="Re0f213bd1c7b4e1a" /><Relationship Type="http://schemas.openxmlformats.org/officeDocument/2006/relationships/sharedStrings" Target="/xl/sharedStrings.xml" Id="R6d8da477b93b45f3" /><Relationship Type="http://schemas.openxmlformats.org/officeDocument/2006/relationships/worksheet" Target="/xl/worksheets/sheet1.xml" Id="Rb598e2db38a34118" /><Relationship Type="http://schemas.openxmlformats.org/officeDocument/2006/relationships/worksheet" Target="/xl/worksheets/sheet2.xml" Id="R546490a6cf174c22" /><Relationship Type="http://schemas.openxmlformats.org/officeDocument/2006/relationships/worksheet" Target="/xl/worksheets/sheet3.xml" Id="R3462c3e9b69a417c" /><Relationship Type="http://schemas.openxmlformats.org/officeDocument/2006/relationships/worksheet" Target="/xl/worksheets/sheet4.xml" Id="R890dc4c274a04f05" /><Relationship Type="http://schemas.openxmlformats.org/officeDocument/2006/relationships/worksheet" Target="/xl/worksheets/sheet5.xml" Id="Ra963b80c21c142f9" /><Relationship Type="http://schemas.openxmlformats.org/officeDocument/2006/relationships/worksheet" Target="/xl/worksheets/sheet6.xml" Id="R07204f435c5b4a8f" /><Relationship Type="http://schemas.openxmlformats.org/officeDocument/2006/relationships/worksheet" Target="/xl/worksheets/sheet7.xml" Id="R52cf7a1c68df4308" /><Relationship Type="http://schemas.openxmlformats.org/officeDocument/2006/relationships/worksheet" Target="/xl/worksheets/sheet8.xml" Id="Rebf2a85267da4673" /><Relationship Type="http://schemas.openxmlformats.org/officeDocument/2006/relationships/worksheet" Target="/xl/worksheets/sheet9.xml" Id="Rab8b5994cace4f9f" /><Relationship Type="http://schemas.openxmlformats.org/officeDocument/2006/relationships/worksheet" Target="/xl/worksheets/sheet10.xml" Id="R32622f403a3d4712" /><Relationship Type="http://schemas.openxmlformats.org/officeDocument/2006/relationships/worksheet" Target="/xl/worksheets/sheet11.xml" Id="Re71840a3cc23481f" /><Relationship Type="http://schemas.openxmlformats.org/officeDocument/2006/relationships/worksheet" Target="/xl/worksheets/sheet12.xml" Id="R7ea181ae5a084dc0" /><Relationship Type="http://schemas.openxmlformats.org/officeDocument/2006/relationships/worksheet" Target="/xl/worksheets/sheet13.xml" Id="R3772de81dbd84f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4e3ee965ca43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43c23d8cb64c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6194cc3b3447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ac091a581242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04d81d456648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35d93a80944e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017ba2f9c242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f9f7177ddda46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c6d08e73614eb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089541200ae4f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RUN-I2-042-20260829T073015764458Z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6742.97825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RUN-I2-042-20260829T073015764458Z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4e3ee965ca43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RUN-I2-042-20260829T073015764458Z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GENERATION_ACCEPTED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43c23d8cb64c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RUN-I2-042-20260829T073015764458Z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RUN-I2-042-20260829T073015764458Z</x:v>
      </x:c>
      <x:c r="C5" s="69" t="str">
        <x:v>I2-042</x:v>
      </x:c>
      <x:c r="D5" s="70" t="n">
        <x:v>46263.31268246528</x:v>
      </x:c>
      <x:c r="E5" s="70" t="n">
        <x:v>46263.31283976852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calculation: it targets ships, follows the supplied ship-to-structuralMember path, constrains both declared operands/result as millimetre QuantityValue decimals, and enforces flangeWidth &gt;= 5 * netWebThickness without accidental existence or equality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6194cc3b3447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RUN-I2-042-20260829T073015764458Z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RUN-I2-042-20260829T073015764458Z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calculation: it targets ships, follows the supplied ship-to-structuralMember path, constrains both declared operands/result as millimetre QuantityValue decimals, and enforces flangeWidth &gt;= 5 * netWebThickness without accidental existence or equality logic.</x:v>
      </x:c>
      <x:c r="I5" s="75" t="n">
        <x:v>9031.834</x:v>
      </x:c>
      <x:c r="J5" s="75" t="n">
        <x:v>4455.099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ac091a581242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RUN-I2-042-20260829T073015764458Z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RUN-I2-042-20260829T073015764458Z</x:v>
      </x:c>
      <x:c r="C5" s="45" t="str">
        <x:v>I2-042</x:v>
      </x:c>
      <x:c r="D5" s="88" t="n">
        <x:v>46263.31278701389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9030.937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RUN-I2-042-20260829T073015764458Z</x:v>
      </x:c>
      <x:c r="C6" s="47" t="str">
        <x:v>I2-042</x:v>
      </x:c>
      <x:c r="D6" s="91" t="n">
        <x:v>46263.31278702546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9031.834</x:v>
      </x:c>
      <x:c r="L6" s="93" t="b">
        <x:v>0</x:v>
      </x:c>
      <x:c r="M6" s="47" t="str">
        <x:v>resp_0eff656b0e5530b5006a928a87deb08193a891f4b19aa9cd22</x:v>
      </x:c>
      <x:c r="N6" s="59" t="n">
        <x:v>7607</x:v>
      </x:c>
      <x:c r="O6" s="59" t="n">
        <x:v>1110</x:v>
      </x:c>
      <x:c r="P6" s="59" t="n">
        <x:v>8717</x:v>
      </x:c>
    </x:row>
    <x:row r="7">
      <x:c r="A7" s="47" t="str">
        <x:v>EVT-000026</x:v>
      </x:c>
      <x:c r="B7" s="47" t="str">
        <x:v>RUN-I2-042-20260829T073015764458Z</x:v>
      </x:c>
      <x:c r="C7" s="47" t="str">
        <x:v>I2-042</x:v>
      </x:c>
      <x:c r="D7" s="91" t="n">
        <x:v>46263.31283971065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4454.043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RUN-I2-042-20260829T073015764458Z</x:v>
      </x:c>
      <x:c r="C8" s="49" t="str">
        <x:v>I2-042</x:v>
      </x:c>
      <x:c r="D8" s="94" t="n">
        <x:v>46263.312839722224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4455.099</x:v>
      </x:c>
      <x:c r="L8" s="96" t="b">
        <x:v>0</x:v>
      </x:c>
      <x:c r="M8" s="49" t="str">
        <x:v>resp_09b76d10a7c11177006a928a90fd908196994bb2081062dff3</x:v>
      </x:c>
      <x:c r="N8" s="60" t="n">
        <x:v>6405</x:v>
      </x:c>
      <x:c r="O8" s="60" t="n">
        <x:v>330</x:v>
      </x:c>
      <x:c r="P8" s="60" t="n">
        <x:v>6735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04d81d456648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RUN-I2-042-20260829T073015764458Z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RUN-I2-042-20260829T073015764458Z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RUN-I2-042-20260829T073015764458Z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RUN-I2-042-20260829T073015764458Z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RUN-I2-042-20260829T073015764458Z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RUN-I2-042-20260829T073015764458Z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RUN-I2-042-20260829T073015764458Z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RUN-I2-042-20260829T073015764458Z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RUN-I2-042-20260829T073015764458Z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RUN-I2-042-20260829T073015764458Z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RUN-I2-042-20260829T073015764458Z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35d93a80944e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RUN-I2-042-20260829T073015764458Z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RUN-I2-042-20260829T073015764458Z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RUN-I2-042-20260829T073015764458Z</x:v>
      </x:c>
      <x:c r="B6" s="49" t="str">
        <x:v>I2-042</x:v>
      </x:c>
      <x:c r="C6" s="49" t="str">
        <x:v>FS-QTY-01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017ba2f9c242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RUN-I2-042-20260829T073015764458Z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RUN-I2-042-20260829T073015764458Z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f9f7177ddda46c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RUN-I2-042-20260829T073015764458Z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RUN-I2-042-20260829T073015764458Z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RUN-I2-042-20260829T073015764458Z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RUN-I2-042-20260829T073015764458Z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RUN-I2-042-20260829T073015764458Z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RUN-I2-042-20260829T073015764458Z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6c17e03680751e7926d55cda613d4cb0335406099c9038e4f047a99f0fb90991</x:v>
      </x:c>
      <x:c r="G8" s="59" t="n">
        <x:v>2667</x:v>
      </x:c>
    </x:row>
    <x:row r="9">
      <x:c r="A9" s="47" t="str">
        <x:v>RUN-I2-042-20260829T073015764458Z</x:v>
      </x:c>
      <x:c r="B9" s="47" t="str">
        <x:v>I2-042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037e0b796235d7b0522f7d63d8174cb5c136f05ca2bed1ba8cdfff4274522087</x:v>
      </x:c>
      <x:c r="G9" s="59" t="n">
        <x:v>2642</x:v>
      </x:c>
    </x:row>
    <x:row r="10">
      <x:c r="A10" s="47" t="str">
        <x:v>RUN-I2-042-20260829T073015764458Z</x:v>
      </x:c>
      <x:c r="B10" s="47" t="str">
        <x:v>I2-042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321ebb9fb118cb6fb9c64e34cd7fe924dccd680b600d74e9a67b0323b6bec190</x:v>
      </x:c>
      <x:c r="G10" s="59" t="n">
        <x:v>634</x:v>
      </x:c>
    </x:row>
    <x:row r="11">
      <x:c r="A11" s="47" t="str">
        <x:v>RUN-I2-042-20260829T073015764458Z</x:v>
      </x:c>
      <x:c r="B11" s="47" t="str">
        <x:v>I2-042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95235a21d6153e50ca01346f4fd915ed554f050a2af9daaa298e025a5bd8e4a3</x:v>
      </x:c>
      <x:c r="G11" s="59" t="n">
        <x:v>25893</x:v>
      </x:c>
    </x:row>
    <x:row r="12">
      <x:c r="A12" s="47" t="str">
        <x:v>RUN-I2-042-20260829T073015764458Z</x:v>
      </x:c>
      <x:c r="B12" s="47" t="str">
        <x:v>I2-042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91d2fa00eef92a5c3bcdc76fa55e1d7b97f2e18073a866ca1de1420beea06fb3</x:v>
      </x:c>
      <x:c r="G12" s="59" t="n">
        <x:v>364</x:v>
      </x:c>
    </x:row>
    <x:row r="13">
      <x:c r="A13" s="49" t="str">
        <x:v>RUN-I2-042-20260829T073015764458Z</x:v>
      </x:c>
      <x:c r="B13" s="49" t="str">
        <x:v>I2-042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037e0b796235d7b0522f7d63d8174cb5c136f05ca2bed1ba8cdfff4274522087</x:v>
      </x:c>
      <x:c r="G13" s="60" t="n">
        <x:v>2642</x:v>
      </x:c>
    </x:row>
  </x:sheetData>
  <x:pageMargins left="0.7" right="0.7" top="0.75" bottom="0.75" header="0.3" footer="0.3"/>
  <x:tableParts count="1">
    <x:tablePart xmlns:r="http://schemas.openxmlformats.org/officeDocument/2006/relationships" r:id="R9fc6d08e73614e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RUN-I2-042-20260829T073015764458Z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RUN-I2-042-20260829T073015764458Z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RUN-I2-042-20260829T073015764458Z</x:v>
      </x:c>
      <x:c r="B5" s="69" t="str">
        <x:v>I2-042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89541200ae4f6d"/>
  </x:tableParts>
</x:worksheet>
</file>