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31fb180fd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8b034b3f304028"/>
    <x:sheet xmlns:r="http://schemas.openxmlformats.org/officeDocument/2006/relationships" name="README" sheetId="2" r:id="Rc19b2ea16bf44bc2"/>
    <x:sheet xmlns:r="http://schemas.openxmlformats.org/officeDocument/2006/relationships" name="REGULATION_QUEUE" sheetId="3" r:id="R3d1a33ed01ec42f7"/>
    <x:sheet xmlns:r="http://schemas.openxmlformats.org/officeDocument/2006/relationships" name="RUNS" sheetId="4" r:id="R65ab864a7a92413e"/>
    <x:sheet xmlns:r="http://schemas.openxmlformats.org/officeDocument/2006/relationships" name="ITERATIONS" sheetId="5" r:id="R82ef20be7b774dd5"/>
    <x:sheet xmlns:r="http://schemas.openxmlformats.org/officeDocument/2006/relationships" name="API_CALLS" sheetId="6" r:id="R054429e9b75d4f67"/>
    <x:sheet xmlns:r="http://schemas.openxmlformats.org/officeDocument/2006/relationships" name="TERM_RETRIEVAL" sheetId="7" r:id="R2a6a2366cbb84861"/>
    <x:sheet xmlns:r="http://schemas.openxmlformats.org/officeDocument/2006/relationships" name="FEW_SHOT_SELECTION" sheetId="8" r:id="Rdf7c898145d34fc2"/>
    <x:sheet xmlns:r="http://schemas.openxmlformats.org/officeDocument/2006/relationships" name="VALIDATION" sheetId="9" r:id="R1824b89ca04a4e1a"/>
    <x:sheet xmlns:r="http://schemas.openxmlformats.org/officeDocument/2006/relationships" name="VOCAB_MATCHES" sheetId="10" r:id="R1373b3a5e3c84ccf"/>
    <x:sheet xmlns:r="http://schemas.openxmlformats.org/officeDocument/2006/relationships" name="ARTIFACTS" sheetId="11" r:id="R604539120aba4f11"/>
    <x:sheet xmlns:r="http://schemas.openxmlformats.org/officeDocument/2006/relationships" name="UNRESOLVED" sheetId="12" r:id="R7b68dcb4cf3d4f09"/>
    <x:sheet xmlns:r="http://schemas.openxmlformats.org/officeDocument/2006/relationships" name="RDF_TEST_QUEUE" sheetId="13" r:id="Rd4f046f0cdce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645010a2949b3" /><Relationship Type="http://schemas.openxmlformats.org/officeDocument/2006/relationships/theme" Target="/xl/theme/theme1.xml" Id="Rcba945309e6e43bc" /><Relationship Type="http://schemas.microsoft.com/office/2022/11/relationships/FeaturePropertyBag" Target="/xl/featurePropertyBag/featurePropertyBag.xml" Id="R448f56a8a2a34a9e" /><Relationship Type="http://schemas.openxmlformats.org/officeDocument/2006/relationships/sharedStrings" Target="/xl/sharedStrings.xml" Id="R32cc8f157e4042f6" /><Relationship Type="http://schemas.openxmlformats.org/officeDocument/2006/relationships/worksheet" Target="/xl/worksheets/sheet1.xml" Id="Rd48b034b3f304028" /><Relationship Type="http://schemas.openxmlformats.org/officeDocument/2006/relationships/worksheet" Target="/xl/worksheets/sheet2.xml" Id="Rc19b2ea16bf44bc2" /><Relationship Type="http://schemas.openxmlformats.org/officeDocument/2006/relationships/worksheet" Target="/xl/worksheets/sheet3.xml" Id="R3d1a33ed01ec42f7" /><Relationship Type="http://schemas.openxmlformats.org/officeDocument/2006/relationships/worksheet" Target="/xl/worksheets/sheet4.xml" Id="R65ab864a7a92413e" /><Relationship Type="http://schemas.openxmlformats.org/officeDocument/2006/relationships/worksheet" Target="/xl/worksheets/sheet5.xml" Id="R82ef20be7b774dd5" /><Relationship Type="http://schemas.openxmlformats.org/officeDocument/2006/relationships/worksheet" Target="/xl/worksheets/sheet6.xml" Id="R054429e9b75d4f67" /><Relationship Type="http://schemas.openxmlformats.org/officeDocument/2006/relationships/worksheet" Target="/xl/worksheets/sheet7.xml" Id="R2a6a2366cbb84861" /><Relationship Type="http://schemas.openxmlformats.org/officeDocument/2006/relationships/worksheet" Target="/xl/worksheets/sheet8.xml" Id="Rdf7c898145d34fc2" /><Relationship Type="http://schemas.openxmlformats.org/officeDocument/2006/relationships/worksheet" Target="/xl/worksheets/sheet9.xml" Id="R1824b89ca04a4e1a" /><Relationship Type="http://schemas.openxmlformats.org/officeDocument/2006/relationships/worksheet" Target="/xl/worksheets/sheet10.xml" Id="R1373b3a5e3c84ccf" /><Relationship Type="http://schemas.openxmlformats.org/officeDocument/2006/relationships/worksheet" Target="/xl/worksheets/sheet11.xml" Id="R604539120aba4f11" /><Relationship Type="http://schemas.openxmlformats.org/officeDocument/2006/relationships/worksheet" Target="/xl/worksheets/sheet12.xml" Id="R7b68dcb4cf3d4f09" /><Relationship Type="http://schemas.openxmlformats.org/officeDocument/2006/relationships/worksheet" Target="/xl/worksheets/sheet13.xml" Id="Rd4f046f0cdce43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1b74c8e8744f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05d2c39bc74d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4258f3d5b14c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e5e11475744a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f5e451ce7945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c63544209141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46b6eefa2e47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16972c6a1245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7b9dbe4fff4a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f72723c38a549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RUN-I2-043-20260829T073030188408Z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8171.796166666667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RUN-I2-043-20260829T073030188408Z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1b74c8e8744f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RUN-I2-043-20260829T073030188408Z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GENERATION_ACCEPTED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05d2c39bc74d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RUN-I2-043-20260829T073030188408Z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RUN-I2-043-20260829T073030188408Z</x:v>
      </x:c>
      <x:c r="C5" s="69" t="str">
        <x:v>I2-043</x:v>
      </x:c>
      <x:c r="D5" s="70" t="n">
        <x:v>46263.312849409725</x:v>
      </x:c>
      <x:c r="E5" s="70" t="n">
        <x:v>46263.313704988424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true. It preserves the required ship-to-structuralMember path, places all operand and result quantities on structuralMember, uses the supplied canonical terms and recommended units, and includes the required presence constraints. The COMPLEX_READINESS contract makes the formula informational and declares no calculation or evidence structure, so no formula execution or generic evidence constraints are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4258f3d5b14c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RUN-I2-043-20260829T073030188408Z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RUN-I2-043-20260829T073030188408Z</x:v>
      </x:c>
      <x:c r="B5" s="45" t="str">
        <x:v>I2-043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sh:minCount 1 to nltl:hasStructuralMember on the ship shape and to each declared operand/result property—nltl:netFlangeThickness, nltl:yieldStrength, and nltl:flangeOutstand—on the structural-member shape. As written, every required relationship, input, and result may be absent, allowing a vacuous readiness pass despite the COMPLETE COMPLEX_READINESS dependency contract.</x:v>
      </x:c>
      <x:c r="I5" s="84" t="n">
        <x:v>11244.905</x:v>
      </x:c>
      <x:c r="J5" s="84" t="n">
        <x:v>7331.486</x:v>
      </x:c>
    </x:row>
    <x:row r="6">
      <x:c r="A6" s="47" t="str">
        <x:v>RUN-I2-043-20260829T073030188408Z</x:v>
      </x:c>
      <x:c r="B6" s="47" t="str">
        <x:v>I2-043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guessed xsd:decimal constraints from qudt:numericValue on both quantity shapes, because the supplied canonical metadata does not declare a datatype for these quantity properties. Preserve the existing ship-to-structuralMember relationship, operand/result minCounts, owners, and recommended units; the COMPLEX_READINESS contract does not require executing the formula or adding generic evidence structures.</x:v>
      </x:c>
      <x:c r="I6" s="86" t="n">
        <x:v>11464.663</x:v>
      </x:c>
      <x:c r="J6" s="86" t="n">
        <x:v>7782.503</x:v>
      </x:c>
    </x:row>
    <x:row r="7">
      <x:c r="A7" s="49" t="str">
        <x:v>RUN-I2-043-20260829T073030188408Z</x:v>
      </x:c>
      <x:c r="B7" s="49" t="str">
        <x:v>I2-043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and deterministicValidation.valid is true. It preserves the required ship-to-structuralMember path, places all operand and result quantities on structuralMember, uses the supplied canonical terms and recommended units, and includes the required presence constraints. The COMPLEX_READINESS contract makes the formula informational and declares no calculation or evidence structure, so no formula execution or generic evidence constraints are required.</x:v>
      </x:c>
      <x:c r="I7" s="88" t="n">
        <x:v>9876.611</x:v>
      </x:c>
      <x:c r="J7" s="88" t="n">
        <x:v>6638.476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e5e11475744a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RUN-I2-043-20260829T073030188408Z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RUN-I2-043-20260829T073030188408Z</x:v>
      </x:c>
      <x:c r="C5" s="45" t="str">
        <x:v>I2-043</x:v>
      </x:c>
      <x:c r="D5" s="92" t="n">
        <x:v>46263.312979560185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11243.117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RUN-I2-043-20260829T073030188408Z</x:v>
      </x:c>
      <x:c r="C6" s="47" t="str">
        <x:v>I2-043</x:v>
      </x:c>
      <x:c r="D6" s="93" t="n">
        <x:v>46263.31297958333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11244.905</x:v>
      </x:c>
      <x:c r="L6" s="85" t="b">
        <x:v>0</x:v>
      </x:c>
      <x:c r="M6" s="47" t="str">
        <x:v>resp_02c70b737998dad6006a928a9649208190bcc9a17a8525b03f</x:v>
      </x:c>
      <x:c r="N6" s="59" t="n">
        <x:v>8214</x:v>
      </x:c>
      <x:c r="O6" s="59" t="n">
        <x:v>1169</x:v>
      </x:c>
      <x:c r="P6" s="59" t="n">
        <x:v>9383</x:v>
      </x:c>
    </x:row>
    <x:row r="7">
      <x:c r="A7" s="47" t="str">
        <x:v>EVT-000024</x:v>
      </x:c>
      <x:c r="B7" s="47" t="str">
        <x:v>RUN-I2-043-20260829T073030188408Z</x:v>
      </x:c>
      <x:c r="C7" s="47" t="str">
        <x:v>I2-043</x:v>
      </x:c>
      <x:c r="D7" s="93" t="n">
        <x:v>46263.31304599537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5733.364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RUN-I2-043-20260829T073030188408Z</x:v>
      </x:c>
      <x:c r="C8" s="47" t="str">
        <x:v>I2-043</x:v>
      </x:c>
      <x:c r="D8" s="93" t="n">
        <x:v>46263.31304601852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5734.938</x:v>
      </x:c>
      <x:c r="L8" s="85" t="b">
        <x:v>0</x:v>
      </x:c>
      <x:c r="M8" s="47" t="str">
        <x:v>resp_077ccb6b7ce13617006a928aa186b08194b6bcf6647b1124e4</x:v>
      </x:c>
      <x:c r="N8" s="59" t="n">
        <x:v>1041</x:v>
      </x:c>
      <x:c r="O8" s="59" t="n">
        <x:v>714</x:v>
      </x:c>
      <x:c r="P8" s="59" t="n">
        <x:v>1755</x:v>
      </x:c>
    </x:row>
    <x:row r="9">
      <x:c r="A9" s="47" t="str">
        <x:v>EVT-000031</x:v>
      </x:c>
      <x:c r="B9" s="47" t="str">
        <x:v>RUN-I2-043-20260829T073030188408Z</x:v>
      </x:c>
      <x:c r="C9" s="47" t="str">
        <x:v>I2-043</x:v>
      </x:c>
      <x:c r="D9" s="93" t="n">
        <x:v>46263.313109097224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5445.413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RUN-I2-043-20260829T073030188408Z</x:v>
      </x:c>
      <x:c r="C10" s="47" t="str">
        <x:v>I2-043</x:v>
      </x:c>
      <x:c r="D10" s="93" t="n">
        <x:v>46263.31310912037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5446.941</x:v>
      </x:c>
      <x:c r="L10" s="85" t="b">
        <x:v>0</x:v>
      </x:c>
      <x:c r="M10" s="47" t="str">
        <x:v>resp_07f9f6d34068b5d0006a928aa742e88194a9df962ed3003231</x:v>
      </x:c>
      <x:c r="N10" s="59" t="n">
        <x:v>1041</x:v>
      </x:c>
      <x:c r="O10" s="59" t="n">
        <x:v>717</x:v>
      </x:c>
      <x:c r="P10" s="59" t="n">
        <x:v>1758</x:v>
      </x:c>
    </x:row>
    <x:row r="11">
      <x:c r="A11" s="47" t="str">
        <x:v>EVT-000040</x:v>
      </x:c>
      <x:c r="B11" s="47" t="str">
        <x:v>RUN-I2-043-20260829T073030188408Z</x:v>
      </x:c>
      <x:c r="C11" s="47" t="str">
        <x:v>I2-043</x:v>
      </x:c>
      <x:c r="D11" s="93" t="n">
        <x:v>46263.31319527778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7329.888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RUN-I2-043-20260829T073030188408Z</x:v>
      </x:c>
      <x:c r="C12" s="47" t="str">
        <x:v>I2-043</x:v>
      </x:c>
      <x:c r="D12" s="93" t="n">
        <x:v>46263.31319530093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7331.486</x:v>
      </x:c>
      <x:c r="L12" s="85" t="b">
        <x:v>0</x:v>
      </x:c>
      <x:c r="M12" s="47" t="str">
        <x:v>resp_0d03d2c84ae2bacd006a928aacdbe48195bd826a6bb6c329f2</x:v>
      </x:c>
      <x:c r="N12" s="59" t="n">
        <x:v>6932</x:v>
      </x:c>
      <x:c r="O12" s="59" t="n">
        <x:v>623</x:v>
      </x:c>
      <x:c r="P12" s="59" t="n">
        <x:v>7555</x:v>
      </x:c>
    </x:row>
    <x:row r="13">
      <x:c r="A13" s="47" t="str">
        <x:v>EVT-000046</x:v>
      </x:c>
      <x:c r="B13" s="47" t="str">
        <x:v>RUN-I2-043-20260829T073030188408Z</x:v>
      </x:c>
      <x:c r="C13" s="47" t="str">
        <x:v>I2-043</x:v>
      </x:c>
      <x:c r="D13" s="93" t="n">
        <x:v>46263.313328020835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11463.206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RUN-I2-043-20260829T073030188408Z</x:v>
      </x:c>
      <x:c r="C14" s="47" t="str">
        <x:v>I2-043</x:v>
      </x:c>
      <x:c r="D14" s="93" t="n">
        <x:v>46263.31332803241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11464.663</x:v>
      </x:c>
      <x:c r="L14" s="85" t="b">
        <x:v>0</x:v>
      </x:c>
      <x:c r="M14" s="47" t="str">
        <x:v>resp_0a2dfc587802d7a7006a928ab42c988197849f823cfbc12131</x:v>
      </x:c>
      <x:c r="N14" s="59" t="n">
        <x:v>8307</x:v>
      </x:c>
      <x:c r="O14" s="59" t="n">
        <x:v>1089</x:v>
      </x:c>
      <x:c r="P14" s="59" t="n">
        <x:v>9396</x:v>
      </x:c>
    </x:row>
    <x:row r="15">
      <x:c r="A15" s="47" t="str">
        <x:v>EVT-000054</x:v>
      </x:c>
      <x:c r="B15" s="47" t="str">
        <x:v>RUN-I2-043-20260829T073030188408Z</x:v>
      </x:c>
      <x:c r="C15" s="47" t="str">
        <x:v>I2-043</x:v>
      </x:c>
      <x:c r="D15" s="93" t="n">
        <x:v>46263.31341925926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7780.951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EVT-000055</x:v>
      </x:c>
      <x:c r="B16" s="47" t="str">
        <x:v>RUN-I2-043-20260829T073030188408Z</x:v>
      </x:c>
      <x:c r="C16" s="47" t="str">
        <x:v>I2-043</x:v>
      </x:c>
      <x:c r="D16" s="93" t="n">
        <x:v>46263.31341928241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7782.503</x:v>
      </x:c>
      <x:c r="L16" s="85" t="b">
        <x:v>0</x:v>
      </x:c>
      <x:c r="M16" s="47" t="str">
        <x:v>resp_0ab36b1c0cc74b8a006a928abfb95481978cf24ebb4c92244b</x:v>
      </x:c>
      <x:c r="N16" s="59" t="n">
        <x:v>6913</x:v>
      </x:c>
      <x:c r="O16" s="59" t="n">
        <x:v>611</x:v>
      </x:c>
      <x:c r="P16" s="59" t="n">
        <x:v>7524</x:v>
      </x:c>
    </x:row>
    <x:row r="17">
      <x:c r="A17" s="47" t="str">
        <x:v>EVT-000060</x:v>
      </x:c>
      <x:c r="B17" s="47" t="str">
        <x:v>RUN-I2-043-20260829T073030188408Z</x:v>
      </x:c>
      <x:c r="C17" s="47" t="str">
        <x:v>I2-043</x:v>
      </x:c>
      <x:c r="D17" s="93" t="n">
        <x:v>46263.313533645836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9875.164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EVT-000061</x:v>
      </x:c>
      <x:c r="B18" s="47" t="str">
        <x:v>RUN-I2-043-20260829T073030188408Z</x:v>
      </x:c>
      <x:c r="C18" s="47" t="str">
        <x:v>I2-043</x:v>
      </x:c>
      <x:c r="D18" s="93" t="n">
        <x:v>46263.313533657405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9876.611</x:v>
      </x:c>
      <x:c r="L18" s="85" t="b">
        <x:v>0</x:v>
      </x:c>
      <x:c r="M18" s="47" t="str">
        <x:v>resp_08e7443dd8a32c84006a928ac78db88196a95265c9187c27b9</x:v>
      </x:c>
      <x:c r="N18" s="59" t="n">
        <x:v>8385</x:v>
      </x:c>
      <x:c r="O18" s="59" t="n">
        <x:v>1065</x:v>
      </x:c>
      <x:c r="P18" s="59" t="n">
        <x:v>9450</x:v>
      </x:c>
    </x:row>
    <x:row r="19">
      <x:c r="A19" s="47" t="str">
        <x:v>EVT-000066</x:v>
      </x:c>
      <x:c r="B19" s="47" t="str">
        <x:v>RUN-I2-043-20260829T073030188408Z</x:v>
      </x:c>
      <x:c r="C19" s="47" t="str">
        <x:v>I2-043</x:v>
      </x:c>
      <x:c r="D19" s="93" t="n">
        <x:v>46263.31362667824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8031.122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EVT-000067</x:v>
      </x:c>
      <x:c r="B20" s="47" t="str">
        <x:v>RUN-I2-043-20260829T073030188408Z</x:v>
      </x:c>
      <x:c r="C20" s="47" t="str">
        <x:v>I2-043</x:v>
      </x:c>
      <x:c r="D20" s="93" t="n">
        <x:v>46263.313626689815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8032.614</x:v>
      </x:c>
      <x:c r="L20" s="85" t="b">
        <x:v>0</x:v>
      </x:c>
      <x:c r="M20" s="47" t="str">
        <x:v>resp_01491b2c12fa97d4006a928ad164b881909b92eddf699be2df</x:v>
      </x:c>
      <x:c r="N20" s="59" t="n">
        <x:v>986</x:v>
      </x:c>
      <x:c r="O20" s="59" t="n">
        <x:v>807</x:v>
      </x:c>
      <x:c r="P20" s="59" t="n">
        <x:v>1793</x:v>
      </x:c>
    </x:row>
    <x:row r="21">
      <x:c r="A21" s="47" t="str">
        <x:v>EVT-000075</x:v>
      </x:c>
      <x:c r="B21" s="47" t="str">
        <x:v>RUN-I2-043-20260829T073030188408Z</x:v>
      </x:c>
      <x:c r="C21" s="47" t="str">
        <x:v>I2-043</x:v>
      </x:c>
      <x:c r="D21" s="93" t="n">
        <x:v>46263.31370490741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6636.969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EVT-000076</x:v>
      </x:c>
      <x:c r="B22" s="49" t="str">
        <x:v>RUN-I2-043-20260829T073030188408Z</x:v>
      </x:c>
      <x:c r="C22" s="49" t="str">
        <x:v>I2-043</x:v>
      </x:c>
      <x:c r="D22" s="94" t="n">
        <x:v>46263.31370493056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6638.476</x:v>
      </x:c>
      <x:c r="L22" s="87" t="b">
        <x:v>0</x:v>
      </x:c>
      <x:c r="M22" s="49" t="str">
        <x:v>resp_0183f9b61981cb34006a928ad9902881969a7e5693d9bcdd1f</x:v>
      </x:c>
      <x:c r="N22" s="60" t="n">
        <x:v>7010</x:v>
      </x:c>
      <x:c r="O22" s="60" t="n">
        <x:v>467</x:v>
      </x:c>
      <x:c r="P22" s="60" t="n">
        <x:v>7477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f5e451ce7945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RUN-I2-043-20260829T073030188408Z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RUN-I2-043-20260829T073030188408Z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RUN-I2-043-20260829T073030188408Z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RUN-I2-043-20260829T073030188408Z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RUN-I2-043-20260829T073030188408Z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RUN-I2-043-20260829T073030188408Z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RUN-I2-043-20260829T073030188408Z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RUN-I2-043-20260829T073030188408Z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RUN-I2-043-20260829T073030188408Z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RUN-I2-043-20260829T073030188408Z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RUN-I2-043-20260829T073030188408Z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c63544209141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RUN-I2-043-20260829T073030188408Z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RUN-I2-043-20260829T073030188408Z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7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RUN-I2-043-20260829T073030188408Z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98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46b6eefa2e47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RUN-I2-043-20260829T073030188408Z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RUN-I2-043-20260829T073030188408Z</x:v>
      </x:c>
      <x:c r="B5" s="45" t="str">
        <x:v>I2-043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7" t="str">
        <x:v>RUN-I2-043-20260829T073030188408Z</x:v>
      </x:c>
      <x:c r="B6" s="47" t="str">
        <x:v>I2-043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6" s="48" t="str"/>
      <x:c r="P6" s="48" t="str"/>
      <x:c r="Q6" s="48" t="str"/>
    </x:row>
    <x:row r="7">
      <x:c r="A7" s="49" t="str">
        <x:v>RUN-I2-043-20260829T073030188408Z</x:v>
      </x:c>
      <x:c r="B7" s="49" t="str">
        <x:v>I2-043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016972c6a1245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RUN-I2-043-20260829T073030188408Z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RUN-I2-043-20260829T073030188408Z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RUN-I2-043-20260829T073030188408Z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RUN-I2-043-20260829T073030188408Z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RUN-I2-043-20260829T073030188408Z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RUN-I2-043-20260829T073030188408Z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fcb7ee918c6e0597d8df5d42cd5f49c64879cea2f4a596fad2c929a0534371aa</x:v>
      </x:c>
      <x:c r="G8" s="59" t="n">
        <x:v>2526</x:v>
      </x:c>
    </x:row>
    <x:row r="9">
      <x:c r="A9" s="47" t="str">
        <x:v>RUN-I2-043-20260829T073030188408Z</x:v>
      </x:c>
      <x:c r="B9" s="47" t="str">
        <x:v>I2-043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93bc0c9570b5b3b2ba01b0a6e668de78ca4155e97412062d6ac91aba25647d29</x:v>
      </x:c>
      <x:c r="G9" s="59" t="n">
        <x:v>3654</x:v>
      </x:c>
    </x:row>
    <x:row r="10">
      <x:c r="A10" s="47" t="str">
        <x:v>RUN-I2-043-20260829T073030188408Z</x:v>
      </x:c>
      <x:c r="B10" s="47" t="str">
        <x:v>I2-043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fcb7ee918c6e0597d8df5d42cd5f49c64879cea2f4a596fad2c929a0534371aa</x:v>
      </x:c>
      <x:c r="G10" s="59" t="n">
        <x:v>2526</x:v>
      </x:c>
    </x:row>
    <x:row r="11">
      <x:c r="A11" s="47" t="str">
        <x:v>RUN-I2-043-20260829T073030188408Z</x:v>
      </x:c>
      <x:c r="B11" s="47" t="str">
        <x:v>I2-043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93bc0c9570b5b3b2ba01b0a6e668de78ca4155e97412062d6ac91aba25647d29</x:v>
      </x:c>
      <x:c r="G11" s="59" t="n">
        <x:v>3654</x:v>
      </x:c>
    </x:row>
    <x:row r="12">
      <x:c r="A12" s="47" t="str">
        <x:v>RUN-I2-043-20260829T073030188408Z</x:v>
      </x:c>
      <x:c r="B12" s="47" t="str">
        <x:v>I2-043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4f95cc43aa91d1c86299cfc967d36b83f62807a82c9dc17743aadb4ba6b2b30b</x:v>
      </x:c>
      <x:c r="G12" s="59" t="n">
        <x:v>2524</x:v>
      </x:c>
    </x:row>
    <x:row r="13">
      <x:c r="A13" s="47" t="str">
        <x:v>RUN-I2-043-20260829T073030188408Z</x:v>
      </x:c>
      <x:c r="B13" s="47" t="str">
        <x:v>I2-043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c47e875eabb596df03e65f349b1cf3f3927a7bdff4662cba7dd7b82cdcc2c925</x:v>
      </x:c>
      <x:c r="G13" s="59" t="n">
        <x:v>2499</x:v>
      </x:c>
    </x:row>
    <x:row r="14">
      <x:c r="A14" s="47" t="str">
        <x:v>RUN-I2-043-20260829T073030188408Z</x:v>
      </x:c>
      <x:c r="B14" s="47" t="str">
        <x:v>I2-043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8270141126e83231cfe8c780371560a5ca5518394df41651f569153d2370f4c6</x:v>
      </x:c>
      <x:c r="G14" s="59" t="n">
        <x:v>689</x:v>
      </x:c>
    </x:row>
    <x:row r="15">
      <x:c r="A15" s="47" t="str">
        <x:v>RUN-I2-043-20260829T073030188408Z</x:v>
      </x:c>
      <x:c r="B15" s="47" t="str">
        <x:v>I2-043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a1b61ca894b1f483e50e841207394729de324fbedd82aff30cdc715b3b8204a9</x:v>
      </x:c>
      <x:c r="G15" s="59" t="n">
        <x:v>27328</x:v>
      </x:c>
    </x:row>
    <x:row r="16">
      <x:c r="A16" s="47" t="str">
        <x:v>RUN-I2-043-20260829T073030188408Z</x:v>
      </x:c>
      <x:c r="B16" s="47" t="str">
        <x:v>I2-043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fcfe745aae3b585a1a3ed9c44c377cfe8ff26d627c328b6bca6e4185f913b00d</x:v>
      </x:c>
      <x:c r="G16" s="59" t="n">
        <x:v>445</x:v>
      </x:c>
    </x:row>
    <x:row r="17">
      <x:c r="A17" s="47" t="str">
        <x:v>RUN-I2-043-20260829T073030188408Z</x:v>
      </x:c>
      <x:c r="B17" s="47" t="str">
        <x:v>I2-043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a62ed2bd8d93fb0883faa83a534a7313a3061121ac90fcd18dbe350560f329ec</x:v>
      </x:c>
      <x:c r="G17" s="59" t="n">
        <x:v>33937</x:v>
      </x:c>
    </x:row>
    <x:row r="18">
      <x:c r="A18" s="47" t="str">
        <x:v>RUN-I2-043-20260829T073030188408Z</x:v>
      </x:c>
      <x:c r="B18" s="47" t="str">
        <x:v>I2-043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243b9c7f1512972836f247e42ec9e1dd18a41a43991f06e4ee37fdaa3d753aa1</x:v>
      </x:c>
      <x:c r="G18" s="59" t="n">
        <x:v>1772</x:v>
      </x:c>
    </x:row>
    <x:row r="19">
      <x:c r="A19" s="47" t="str">
        <x:v>RUN-I2-043-20260829T073030188408Z</x:v>
      </x:c>
      <x:c r="B19" s="47" t="str">
        <x:v>I2-043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88bcce3e6d564c03bf308f16f6ec80d169c12c4d35954b3f101c13ee4188bff7</x:v>
      </x:c>
      <x:c r="G19" s="59" t="n">
        <x:v>1747</x:v>
      </x:c>
    </x:row>
    <x:row r="20">
      <x:c r="A20" s="47" t="str">
        <x:v>RUN-I2-043-20260829T073030188408Z</x:v>
      </x:c>
      <x:c r="B20" s="47" t="str">
        <x:v>I2-043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8270141126e83231cfe8c780371560a5ca5518394df41651f569153d2370f4c6</x:v>
      </x:c>
      <x:c r="G20" s="59" t="n">
        <x:v>689</x:v>
      </x:c>
    </x:row>
    <x:row r="21">
      <x:c r="A21" s="47" t="str">
        <x:v>RUN-I2-043-20260829T073030188408Z</x:v>
      </x:c>
      <x:c r="B21" s="47" t="str">
        <x:v>I2-043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b8a9495381cdccc10bf4678c01f8753dda827ca1b3b158fb23c8b1513b4ffb10</x:v>
      </x:c>
      <x:c r="G21" s="59" t="n">
        <x:v>26950</x:v>
      </x:c>
    </x:row>
    <x:row r="22">
      <x:c r="A22" s="47" t="str">
        <x:v>RUN-I2-043-20260829T073030188408Z</x:v>
      </x:c>
      <x:c r="B22" s="47" t="str">
        <x:v>I2-043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3bbd91af9b517d97292c6991b4c256229e8e9f5bc65411b5ddd6efbbc2dd5add</x:v>
      </x:c>
      <x:c r="G22" s="59" t="n">
        <x:v>480</x:v>
      </x:c>
    </x:row>
    <x:row r="23">
      <x:c r="A23" s="47" t="str">
        <x:v>RUN-I2-043-20260829T073030188408Z</x:v>
      </x:c>
      <x:c r="B23" s="47" t="str">
        <x:v>I2-043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b81252ca943b3d39934c8a2ba337059f9bdfe8bcdf259bedc6757344b1d196b7</x:v>
      </x:c>
      <x:c r="G23" s="59" t="n">
        <x:v>34360</x:v>
      </x:c>
    </x:row>
    <x:row r="24">
      <x:c r="A24" s="47" t="str">
        <x:v>RUN-I2-043-20260829T073030188408Z</x:v>
      </x:c>
      <x:c r="B24" s="47" t="str">
        <x:v>I2-043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80843902a4f77fd8a252cf318c84125667a378206e38cb8ff16430af3e09095b</x:v>
      </x:c>
      <x:c r="G24" s="59" t="n">
        <x:v>1974</x:v>
      </x:c>
    </x:row>
    <x:row r="25">
      <x:c r="A25" s="47" t="str">
        <x:v>RUN-I2-043-20260829T073030188408Z</x:v>
      </x:c>
      <x:c r="B25" s="47" t="str">
        <x:v>I2-043</x:v>
      </x:c>
      <x:c r="C25" s="59" t="n">
        <x:v>3</x:v>
      </x:c>
      <x:c r="D25" s="47" t="str">
        <x:v>syntax_repair_prompt</x:v>
      </x:c>
      <x:c r="E25" s="48" t="str">
        <x:v>artifacts/attempt_03/syntax_repair_prompt_01.txt</x:v>
      </x:c>
      <x:c r="F25" s="47" t="str">
        <x:v>e2b53674f9a4ec2c5dc9b5fb8533e005f6280ffbe611962972cd3d6eb9fe7945</x:v>
      </x:c>
      <x:c r="G25" s="59" t="n">
        <x:v>3253</x:v>
      </x:c>
    </x:row>
    <x:row r="26">
      <x:c r="A26" s="47" t="str">
        <x:v>RUN-I2-043-20260829T073030188408Z</x:v>
      </x:c>
      <x:c r="B26" s="47" t="str">
        <x:v>I2-043</x:v>
      </x:c>
      <x:c r="C26" s="59" t="n">
        <x:v>3</x:v>
      </x:c>
      <x:c r="D26" s="47" t="str">
        <x:v>syntax_repair_raw_response</x:v>
      </x:c>
      <x:c r="E26" s="48" t="str">
        <x:v>artifacts/attempt_03/syntax_repair_raw_01.txt</x:v>
      </x:c>
      <x:c r="F26" s="47" t="str">
        <x:v>d8f76d3f49d20fcb67f0574272609c33612e94581493bb232028db1ef475298c</x:v>
      </x:c>
      <x:c r="G26" s="59" t="n">
        <x:v>2025</x:v>
      </x:c>
    </x:row>
    <x:row r="27">
      <x:c r="A27" s="47" t="str">
        <x:v>RUN-I2-043-20260829T073030188408Z</x:v>
      </x:c>
      <x:c r="B27" s="47" t="str">
        <x:v>I2-043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2182abd52600f41124c0ad79abc83c4e5fe981c7cbf2b0d81c0749df192660f5</x:v>
      </x:c>
      <x:c r="G27" s="59" t="n">
        <x:v>2000</x:v>
      </x:c>
    </x:row>
    <x:row r="28">
      <x:c r="A28" s="47" t="str">
        <x:v>RUN-I2-043-20260829T073030188408Z</x:v>
      </x:c>
      <x:c r="B28" s="47" t="str">
        <x:v>I2-043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8270141126e83231cfe8c780371560a5ca5518394df41651f569153d2370f4c6</x:v>
      </x:c>
      <x:c r="G28" s="59" t="n">
        <x:v>689</x:v>
      </x:c>
    </x:row>
    <x:row r="29">
      <x:c r="A29" s="47" t="str">
        <x:v>RUN-I2-043-20260829T073030188408Z</x:v>
      </x:c>
      <x:c r="B29" s="47" t="str">
        <x:v>I2-043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21c468d79a2492a4c80596fd1a75f0260c1868b9e0a85a5f6ab22e48c77aae07</x:v>
      </x:c>
      <x:c r="G29" s="59" t="n">
        <x:v>27642</x:v>
      </x:c>
    </x:row>
    <x:row r="30">
      <x:c r="A30" s="47" t="str">
        <x:v>RUN-I2-043-20260829T073030188408Z</x:v>
      </x:c>
      <x:c r="B30" s="47" t="str">
        <x:v>I2-043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009d66008093a96fbce4afe7e8c1f3c30ab3c29364f4651ccbd01ef2a98acd1b</x:v>
      </x:c>
      <x:c r="G30" s="59" t="n">
        <x:v>548</x:v>
      </x:c>
    </x:row>
    <x:row r="31">
      <x:c r="A31" s="49" t="str">
        <x:v>RUN-I2-043-20260829T073030188408Z</x:v>
      </x:c>
      <x:c r="B31" s="49" t="str">
        <x:v>I2-043</x:v>
      </x:c>
      <x:c r="C31" s="60" t="n">
        <x:v>3</x:v>
      </x:c>
      <x:c r="D31" s="49" t="str">
        <x:v>final_accepted_shape</x:v>
      </x:c>
      <x:c r="E31" s="50" t="str">
        <x:v>final/final_shape.ttl</x:v>
      </x:c>
      <x:c r="F31" s="49" t="str">
        <x:v>2182abd52600f41124c0ad79abc83c4e5fe981c7cbf2b0d81c0749df192660f5</x:v>
      </x:c>
      <x:c r="G31" s="60" t="n">
        <x:v>2000</x:v>
      </x:c>
    </x:row>
  </x:sheetData>
  <x:pageMargins left="0.7" right="0.7" top="0.75" bottom="0.75" header="0.3" footer="0.3"/>
  <x:tableParts count="1">
    <x:tablePart xmlns:r="http://schemas.openxmlformats.org/officeDocument/2006/relationships" r:id="Ra57b9dbe4fff4a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RUN-I2-043-20260829T073030188408Z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RUN-I2-043-20260829T073030188408Z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RUN-I2-043-20260829T073030188408Z</x:v>
      </x:c>
      <x:c r="B5" s="69" t="str">
        <x:v>I2-043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72723c38a5490f"/>
  </x:tableParts>
</x:worksheet>
</file>