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e1a8c03e7e41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57121b8e7cb48cf"/>
    <x:sheet xmlns:r="http://schemas.openxmlformats.org/officeDocument/2006/relationships" name="README" sheetId="2" r:id="R4eada9ee94a34267"/>
    <x:sheet xmlns:r="http://schemas.openxmlformats.org/officeDocument/2006/relationships" name="REGULATION_QUEUE" sheetId="3" r:id="Rfd9f3107b1294057"/>
    <x:sheet xmlns:r="http://schemas.openxmlformats.org/officeDocument/2006/relationships" name="RUNS" sheetId="4" r:id="R72273046859e487e"/>
    <x:sheet xmlns:r="http://schemas.openxmlformats.org/officeDocument/2006/relationships" name="ITERATIONS" sheetId="5" r:id="R4e6d05d6cb86488b"/>
    <x:sheet xmlns:r="http://schemas.openxmlformats.org/officeDocument/2006/relationships" name="API_CALLS" sheetId="6" r:id="R7a4d570e1aef4425"/>
    <x:sheet xmlns:r="http://schemas.openxmlformats.org/officeDocument/2006/relationships" name="TERM_RETRIEVAL" sheetId="7" r:id="Rfd67751914f540ea"/>
    <x:sheet xmlns:r="http://schemas.openxmlformats.org/officeDocument/2006/relationships" name="FEW_SHOT_SELECTION" sheetId="8" r:id="R047137f2e32746cd"/>
    <x:sheet xmlns:r="http://schemas.openxmlformats.org/officeDocument/2006/relationships" name="VALIDATION" sheetId="9" r:id="R7efb8ba0ab694d2c"/>
    <x:sheet xmlns:r="http://schemas.openxmlformats.org/officeDocument/2006/relationships" name="VOCAB_MATCHES" sheetId="10" r:id="R1da79da551404053"/>
    <x:sheet xmlns:r="http://schemas.openxmlformats.org/officeDocument/2006/relationships" name="ARTIFACTS" sheetId="11" r:id="Rc6f33c4a3e49481c"/>
    <x:sheet xmlns:r="http://schemas.openxmlformats.org/officeDocument/2006/relationships" name="UNRESOLVED" sheetId="12" r:id="Rd13374e3b73d4976"/>
    <x:sheet xmlns:r="http://schemas.openxmlformats.org/officeDocument/2006/relationships" name="RDF_TEST_QUEUE" sheetId="13" r:id="Ref1a3d020e1049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87dcd195e14bdf" /><Relationship Type="http://schemas.openxmlformats.org/officeDocument/2006/relationships/theme" Target="/xl/theme/theme1.xml" Id="R9d707ab29138401a" /><Relationship Type="http://schemas.microsoft.com/office/2022/11/relationships/FeaturePropertyBag" Target="/xl/featurePropertyBag/featurePropertyBag.xml" Id="Rfc013172c3e44803" /><Relationship Type="http://schemas.openxmlformats.org/officeDocument/2006/relationships/sharedStrings" Target="/xl/sharedStrings.xml" Id="Rf19a5e43af2b4cfa" /><Relationship Type="http://schemas.openxmlformats.org/officeDocument/2006/relationships/worksheet" Target="/xl/worksheets/sheet1.xml" Id="R257121b8e7cb48cf" /><Relationship Type="http://schemas.openxmlformats.org/officeDocument/2006/relationships/worksheet" Target="/xl/worksheets/sheet2.xml" Id="R4eada9ee94a34267" /><Relationship Type="http://schemas.openxmlformats.org/officeDocument/2006/relationships/worksheet" Target="/xl/worksheets/sheet3.xml" Id="Rfd9f3107b1294057" /><Relationship Type="http://schemas.openxmlformats.org/officeDocument/2006/relationships/worksheet" Target="/xl/worksheets/sheet4.xml" Id="R72273046859e487e" /><Relationship Type="http://schemas.openxmlformats.org/officeDocument/2006/relationships/worksheet" Target="/xl/worksheets/sheet5.xml" Id="R4e6d05d6cb86488b" /><Relationship Type="http://schemas.openxmlformats.org/officeDocument/2006/relationships/worksheet" Target="/xl/worksheets/sheet6.xml" Id="R7a4d570e1aef4425" /><Relationship Type="http://schemas.openxmlformats.org/officeDocument/2006/relationships/worksheet" Target="/xl/worksheets/sheet7.xml" Id="Rfd67751914f540ea" /><Relationship Type="http://schemas.openxmlformats.org/officeDocument/2006/relationships/worksheet" Target="/xl/worksheets/sheet8.xml" Id="R047137f2e32746cd" /><Relationship Type="http://schemas.openxmlformats.org/officeDocument/2006/relationships/worksheet" Target="/xl/worksheets/sheet9.xml" Id="R7efb8ba0ab694d2c" /><Relationship Type="http://schemas.openxmlformats.org/officeDocument/2006/relationships/worksheet" Target="/xl/worksheets/sheet10.xml" Id="R1da79da551404053" /><Relationship Type="http://schemas.openxmlformats.org/officeDocument/2006/relationships/worksheet" Target="/xl/worksheets/sheet11.xml" Id="Rc6f33c4a3e49481c" /><Relationship Type="http://schemas.openxmlformats.org/officeDocument/2006/relationships/worksheet" Target="/xl/worksheets/sheet12.xml" Id="Rd13374e3b73d4976" /><Relationship Type="http://schemas.openxmlformats.org/officeDocument/2006/relationships/worksheet" Target="/xl/worksheets/sheet13.xml" Id="Ref1a3d020e10492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db0943dd1d244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e36adb8a69342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38a5a0b191b424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7e7f557d4bc49f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2453dc2a5284b8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1c1c2b4333a4de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68fd2828d9c4d7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edfd8fc26f640e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899b0b2dfdf49d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a79c55e5968423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RUN-IMO-005-20260829T080344833583Z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6586.913500000001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RUN-IMO-005-20260829T080344833583Z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db0943dd1d2445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RUN-IMO-005-20260829T080344833583Z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GENERATION_ACCEPTED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36adb8a69342f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RUN-IMO-005-20260829T080344833583Z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RUN-IMO-005-20260829T080344833583Z</x:v>
      </x:c>
      <x:c r="C5" s="69" t="str">
        <x:v>IMO-005</x:v>
      </x:c>
      <x:c r="D5" s="70" t="n">
        <x:v>46263.3359355787</x:v>
      </x:c>
      <x:c r="E5" s="70" t="n">
        <x:v>46263.33608862269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 static implication: an ice condition of exactly "ice free waters" requires totalIcePresent to be false. Targets, canonical terms, datatypes, comparison direction, and absence-of-evidence behavior are appropriate;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8a5a0b191b424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RUN-IMO-005-20260829T080344833583Z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RUN-IMO-005-20260829T080344833583Z</x:v>
      </x:c>
      <x:c r="B5" s="69" t="str">
        <x:v>IMO-005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 static implication: an ice condition of exactly "ice free waters" requires totalIcePresent to be false. Targets, canonical terms, datatypes, comparison direction, and absence-of-evidence behavior are appropriate; no repair is required.</x:v>
      </x:c>
      <x:c r="I5" s="75" t="n">
        <x:v>9078.266</x:v>
      </x:c>
      <x:c r="J5" s="75" t="n">
        <x:v>4097.056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e7f557d4bc49f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RUN-IMO-005-20260829T080344833583Z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RUN-IMO-005-20260829T080344833583Z</x:v>
      </x:c>
      <x:c r="C5" s="45" t="str">
        <x:v>IMO-005</x:v>
      </x:c>
      <x:c r="D5" s="88" t="n">
        <x:v>46263.33604064815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9076.763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RUN-IMO-005-20260829T080344833583Z</x:v>
      </x:c>
      <x:c r="C6" s="47" t="str">
        <x:v>IMO-005</x:v>
      </x:c>
      <x:c r="D6" s="91" t="n">
        <x:v>46263.33604065972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9078.266</x:v>
      </x:c>
      <x:c r="L6" s="93" t="b">
        <x:v>0</x:v>
      </x:c>
      <x:c r="M6" s="47" t="str">
        <x:v>resp_0d76bff80ba8aef8006a929260f8c08190aa787f148cea7ace</x:v>
      </x:c>
      <x:c r="N6" s="59" t="n">
        <x:v>5059</x:v>
      </x:c>
      <x:c r="O6" s="59" t="n">
        <x:v>810</x:v>
      </x:c>
      <x:c r="P6" s="59" t="n">
        <x:v>5869</x:v>
      </x:c>
    </x:row>
    <x:row r="7">
      <x:c r="A7" s="47" t="str">
        <x:v>EVT-000020</x:v>
      </x:c>
      <x:c r="B7" s="47" t="str">
        <x:v>RUN-IMO-005-20260829T080344833583Z</x:v>
      </x:c>
      <x:c r="C7" s="47" t="str">
        <x:v>IMO-005</x:v>
      </x:c>
      <x:c r="D7" s="91" t="n">
        <x:v>46263.33608855324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4095.569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RUN-IMO-005-20260829T080344833583Z</x:v>
      </x:c>
      <x:c r="C8" s="49" t="str">
        <x:v>IMO-005</x:v>
      </x:c>
      <x:c r="D8" s="94" t="n">
        <x:v>46263.33608857639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4097.056</x:v>
      </x:c>
      <x:c r="L8" s="96" t="b">
        <x:v>0</x:v>
      </x:c>
      <x:c r="M8" s="49" t="str">
        <x:v>resp_0eff64bce7a2c691006a92926a86a8819784b39c284478ad1c</x:v>
      </x:c>
      <x:c r="N8" s="60" t="n">
        <x:v>3862</x:v>
      </x:c>
      <x:c r="O8" s="60" t="n">
        <x:v>257</x:v>
      </x:c>
      <x:c r="P8" s="60" t="n">
        <x:v>4119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453dc2a5284b8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RUN-IMO-005-20260829T080344833583Z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RUN-IMO-005-20260829T080344833583Z</x:v>
      </x:c>
      <x:c r="B5" s="45" t="str">
        <x:v>IMO-005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totalIcePresent</x:v>
      </x:c>
      <x:c r="J5" s="45" t="n">
        <x:v>0</x:v>
      </x:c>
    </x:row>
    <x:row r="6">
      <x:c r="A6" s="47" t="str">
        <x:v>RUN-IMO-005-20260829T080344833583Z</x:v>
      </x:c>
      <x:c r="B6" s="47" t="str">
        <x:v>IMO-005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RUN-IMO-005-20260829T080344833583Z</x:v>
      </x:c>
      <x:c r="B7" s="47" t="str">
        <x:v>IMO-005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RUN-IMO-005-20260829T080344833583Z</x:v>
      </x:c>
      <x:c r="B8" s="49" t="str">
        <x:v>IMO-005</x:v>
      </x:c>
      <x:c r="C8" s="49" t="str">
        <x:v>totalIcePresent</x:v>
      </x:c>
      <x:c r="D8" s="50" t="str">
        <x:v>https://w3id.org/nltl/vocab#totalIcePresent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1c1c2b4333a4de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RUN-IMO-005-20260829T080344833583Z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RUN-IMO-005-20260829T080344833583Z</x:v>
      </x:c>
      <x:c r="B5" s="45" t="str">
        <x:v>IMO-005</x:v>
      </x:c>
      <x:c r="C5" s="45" t="str">
        <x:v>FS-BOOL-01</x:v>
      </x:c>
      <x:c r="D5" s="45" t="str">
        <x:v>boolean_state</x:v>
      </x:c>
      <x:c r="E5" s="99" t="n">
        <x:v>0.1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RUN-IMO-005-20260829T080344833583Z</x:v>
      </x:c>
      <x:c r="B6" s="49" t="str">
        <x:v>IMO-005</x:v>
      </x:c>
      <x:c r="C6" s="49" t="str">
        <x:v>FS-BOOL-02</x:v>
      </x:c>
      <x:c r="D6" s="49" t="str">
        <x:v>boolean_state</x:v>
      </x:c>
      <x:c r="E6" s="100" t="n">
        <x:v>0.1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8fd2828d9c4d7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RUN-IMO-005-20260829T080344833583Z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RUN-IMO-005-20260829T080344833583Z</x:v>
      </x:c>
      <x:c r="B5" s="69" t="str">
        <x:v>IMO-005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https://w3id.org/nltl/vocab#iceCondition | https://w3id.org/nltl/vocab#ship | https://w3id.org/nltl/vocab#totalIcePresent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edfd8fc26f640e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RUN-IMO-005-20260829T080344833583Z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RUN-IMO-005-20260829T080344833583Z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RUN-IMO-005-20260829T080344833583Z</x:v>
      </x:c>
      <x:c r="B5" s="45" t="str">
        <x:v>IMO-005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567fb14e94fedaf6faf7361f609d7800dcf6a03650b5195bd51d9598da9e53c8</x:v>
      </x:c>
      <x:c r="G5" s="58" t="n">
        <x:v>7320</x:v>
      </x:c>
    </x:row>
    <x:row r="6">
      <x:c r="A6" s="47" t="str">
        <x:v>RUN-IMO-005-20260829T080344833583Z</x:v>
      </x:c>
      <x:c r="B6" s="47" t="str">
        <x:v>IMO-005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6bc51dd01b214af58d7abf5cae0739abcd17b935c400c837372181ed52fb9254</x:v>
      </x:c>
      <x:c r="G6" s="59" t="n">
        <x:v>3100</x:v>
      </x:c>
    </x:row>
    <x:row r="7">
      <x:c r="A7" s="47" t="str">
        <x:v>RUN-IMO-005-20260829T080344833583Z</x:v>
      </x:c>
      <x:c r="B7" s="47" t="str">
        <x:v>IMO-005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3aef50c898b1d9287102dbd84152bc4f7c7cee66b73f281b0df0807a8f9a14ee</x:v>
      </x:c>
      <x:c r="G7" s="59" t="n">
        <x:v>21934</x:v>
      </x:c>
    </x:row>
    <x:row r="8">
      <x:c r="A8" s="47" t="str">
        <x:v>RUN-IMO-005-20260829T080344833583Z</x:v>
      </x:c>
      <x:c r="B8" s="47" t="str">
        <x:v>IMO-005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348a6f4901d7ee1b9c6cc2014320042248cf4c166b1b4340c0bd78d58bdc7fbf</x:v>
      </x:c>
      <x:c r="G8" s="59" t="n">
        <x:v>1023</x:v>
      </x:c>
    </x:row>
    <x:row r="9">
      <x:c r="A9" s="47" t="str">
        <x:v>RUN-IMO-005-20260829T080344833583Z</x:v>
      </x:c>
      <x:c r="B9" s="47" t="str">
        <x:v>IMO-005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4417a94eacc284c7d143b10830db510056283cbbfa3cba9a444978ad34a9e456</x:v>
      </x:c>
      <x:c r="G9" s="59" t="n">
        <x:v>998</x:v>
      </x:c>
    </x:row>
    <x:row r="10">
      <x:c r="A10" s="47" t="str">
        <x:v>RUN-IMO-005-20260829T080344833583Z</x:v>
      </x:c>
      <x:c r="B10" s="47" t="str">
        <x:v>IMO-005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6d853b08f4cf4268e8a5fc0111e224e38e04615433f46e55fc0ae301c7db1a46</x:v>
      </x:c>
      <x:c r="G10" s="59" t="n">
        <x:v>528</x:v>
      </x:c>
    </x:row>
    <x:row r="11">
      <x:c r="A11" s="47" t="str">
        <x:v>RUN-IMO-005-20260829T080344833583Z</x:v>
      </x:c>
      <x:c r="B11" s="47" t="str">
        <x:v>IMO-005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273aa60e92ff301ef56bf21418942cf3e1c78339bfa1cbae41d7de0e02927403</x:v>
      </x:c>
      <x:c r="G11" s="59" t="n">
        <x:v>16643</x:v>
      </x:c>
    </x:row>
    <x:row r="12">
      <x:c r="A12" s="47" t="str">
        <x:v>RUN-IMO-005-20260829T080344833583Z</x:v>
      </x:c>
      <x:c r="B12" s="47" t="str">
        <x:v>IMO-005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a18bd6fbb2ba07d8367b198dcdcb2a5ade5301b02e736c8854d3b37cba0ba183</x:v>
      </x:c>
      <x:c r="G12" s="59" t="n">
        <x:v>344</x:v>
      </x:c>
    </x:row>
    <x:row r="13">
      <x:c r="A13" s="49" t="str">
        <x:v>RUN-IMO-005-20260829T080344833583Z</x:v>
      </x:c>
      <x:c r="B13" s="49" t="str">
        <x:v>IMO-005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4417a94eacc284c7d143b10830db510056283cbbfa3cba9a444978ad34a9e456</x:v>
      </x:c>
      <x:c r="G13" s="60" t="n">
        <x:v>998</x:v>
      </x:c>
    </x:row>
  </x:sheetData>
  <x:pageMargins left="0.7" right="0.7" top="0.75" bottom="0.75" header="0.3" footer="0.3"/>
  <x:tableParts count="1">
    <x:tablePart xmlns:r="http://schemas.openxmlformats.org/officeDocument/2006/relationships" r:id="Rd899b0b2dfdf49d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RUN-IMO-005-20260829T080344833583Z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RUN-IMO-005-20260829T080344833583Z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RUN-IMO-005-20260829T080344833583Z</x:v>
      </x:c>
      <x:c r="B5" s="69" t="str">
        <x:v>IMO-005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79c55e5968423f"/>
  </x:tableParts>
</x:worksheet>
</file>