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b878424fae47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3a11588bf224ea3"/>
    <x:sheet xmlns:r="http://schemas.openxmlformats.org/officeDocument/2006/relationships" name="README" sheetId="2" r:id="R1083c6b0487c408a"/>
    <x:sheet xmlns:r="http://schemas.openxmlformats.org/officeDocument/2006/relationships" name="REGULATION_QUEUE" sheetId="3" r:id="R9025571ccac24807"/>
    <x:sheet xmlns:r="http://schemas.openxmlformats.org/officeDocument/2006/relationships" name="RUNS" sheetId="4" r:id="Rc73d04ba7c23405d"/>
    <x:sheet xmlns:r="http://schemas.openxmlformats.org/officeDocument/2006/relationships" name="ITERATIONS" sheetId="5" r:id="R3f8b5a9eb22b45fa"/>
    <x:sheet xmlns:r="http://schemas.openxmlformats.org/officeDocument/2006/relationships" name="API_CALLS" sheetId="6" r:id="Raee3700c25ba4727"/>
    <x:sheet xmlns:r="http://schemas.openxmlformats.org/officeDocument/2006/relationships" name="TERM_RETRIEVAL" sheetId="7" r:id="R579191a599f24d33"/>
    <x:sheet xmlns:r="http://schemas.openxmlformats.org/officeDocument/2006/relationships" name="FEW_SHOT_SELECTION" sheetId="8" r:id="Rcd6d85c476ec488b"/>
    <x:sheet xmlns:r="http://schemas.openxmlformats.org/officeDocument/2006/relationships" name="VALIDATION" sheetId="9" r:id="R0cdecd693ec34f64"/>
    <x:sheet xmlns:r="http://schemas.openxmlformats.org/officeDocument/2006/relationships" name="VOCAB_MATCHES" sheetId="10" r:id="Rf3af489363924b33"/>
    <x:sheet xmlns:r="http://schemas.openxmlformats.org/officeDocument/2006/relationships" name="ARTIFACTS" sheetId="11" r:id="R3f3903fde26a4f95"/>
    <x:sheet xmlns:r="http://schemas.openxmlformats.org/officeDocument/2006/relationships" name="UNRESOLVED" sheetId="12" r:id="R76e28855f4d84659"/>
    <x:sheet xmlns:r="http://schemas.openxmlformats.org/officeDocument/2006/relationships" name="RDF_TEST_QUEUE" sheetId="13" r:id="Rbe1a84c3a45943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e0e6e467294e3f" /><Relationship Type="http://schemas.openxmlformats.org/officeDocument/2006/relationships/theme" Target="/xl/theme/theme1.xml" Id="Rceccb34351ca444c" /><Relationship Type="http://schemas.microsoft.com/office/2022/11/relationships/FeaturePropertyBag" Target="/xl/featurePropertyBag/featurePropertyBag.xml" Id="Rb63d8865b1d04692" /><Relationship Type="http://schemas.openxmlformats.org/officeDocument/2006/relationships/sharedStrings" Target="/xl/sharedStrings.xml" Id="Rf44a8eba86584a67" /><Relationship Type="http://schemas.openxmlformats.org/officeDocument/2006/relationships/worksheet" Target="/xl/worksheets/sheet1.xml" Id="R03a11588bf224ea3" /><Relationship Type="http://schemas.openxmlformats.org/officeDocument/2006/relationships/worksheet" Target="/xl/worksheets/sheet2.xml" Id="R1083c6b0487c408a" /><Relationship Type="http://schemas.openxmlformats.org/officeDocument/2006/relationships/worksheet" Target="/xl/worksheets/sheet3.xml" Id="R9025571ccac24807" /><Relationship Type="http://schemas.openxmlformats.org/officeDocument/2006/relationships/worksheet" Target="/xl/worksheets/sheet4.xml" Id="Rc73d04ba7c23405d" /><Relationship Type="http://schemas.openxmlformats.org/officeDocument/2006/relationships/worksheet" Target="/xl/worksheets/sheet5.xml" Id="R3f8b5a9eb22b45fa" /><Relationship Type="http://schemas.openxmlformats.org/officeDocument/2006/relationships/worksheet" Target="/xl/worksheets/sheet6.xml" Id="Raee3700c25ba4727" /><Relationship Type="http://schemas.openxmlformats.org/officeDocument/2006/relationships/worksheet" Target="/xl/worksheets/sheet7.xml" Id="R579191a599f24d33" /><Relationship Type="http://schemas.openxmlformats.org/officeDocument/2006/relationships/worksheet" Target="/xl/worksheets/sheet8.xml" Id="Rcd6d85c476ec488b" /><Relationship Type="http://schemas.openxmlformats.org/officeDocument/2006/relationships/worksheet" Target="/xl/worksheets/sheet9.xml" Id="R0cdecd693ec34f64" /><Relationship Type="http://schemas.openxmlformats.org/officeDocument/2006/relationships/worksheet" Target="/xl/worksheets/sheet10.xml" Id="Rf3af489363924b33" /><Relationship Type="http://schemas.openxmlformats.org/officeDocument/2006/relationships/worksheet" Target="/xl/worksheets/sheet11.xml" Id="R3f3903fde26a4f95" /><Relationship Type="http://schemas.openxmlformats.org/officeDocument/2006/relationships/worksheet" Target="/xl/worksheets/sheet12.xml" Id="R76e28855f4d84659" /><Relationship Type="http://schemas.openxmlformats.org/officeDocument/2006/relationships/worksheet" Target="/xl/worksheets/sheet13.xml" Id="Rbe1a84c3a45943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65ee35defe43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589db2f1ea4d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22c0afc81440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976cc7440446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74408cf02fc48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b9951a8879e48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2093e07d20a47b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0d7d15e4ebb4af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e56f012909247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c778074311e4be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2feb034a0f145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RUN-IMO-021-20260829T081032174728Z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11608.839999999998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RUN-IMO-021-20260829T081032174728Z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065ee35defe43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RUN-IMO-021-20260829T081032174728Z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TERM_RESOLUTION_UNRESOLVED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589db2f1ea4d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RUN-IMO-021-20260829T081032174728Z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RUN-IMO-021-20260829T081032174728Z</x:v>
      </x:c>
      <x:c r="C5" s="69" t="str">
        <x:v>IMO-021</x:v>
      </x:c>
      <x:c r="D5" s="70" t="n">
        <x:v>46263.34065017361</x:v>
      </x:c>
      <x:c r="E5" s="70" t="n">
        <x:v>46263.3410646875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Do not require assessedCodeHazards and assessedAdditionalHazards to be true unconditionally: the source limits these to applicable section 3 hazards and identified additional hazards. Add canonical static inputs/terms for hazard applicability and identification, then encode conditional coverage so absent or non-applicable hazards do not fail while any applicable/identified hazards must be covered. Preserve the ship target, required direct terms, and the degree-Celsius quantity constraint.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22c0afc81440d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RUN-IMO-021-20260829T081032174728Z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RUN-IMO-021-20260829T081032174728Z</x:v>
      </x:c>
      <x:c r="B5" s="69" t="str">
        <x:v>IMO-021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Do not require assessedCodeHazards and assessedAdditionalHazards to be true unconditionally: the source limits these to applicable section 3 hazards and identified additional hazards. Add canonical static inputs/terms for hazard applicability and identification, then encode conditional coverage so absent or non-applicable hazards do not fail while any applicable/identified hazards must be covered. Preserve the ship target, required direct terms, and the degree-Celsius quantity constraint.</x:v>
      </x:c>
      <x:c r="I5" s="75" t="n">
        <x:v>18299.433</x:v>
      </x:c>
      <x:c r="J5" s="75" t="n">
        <x:v>14331.998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976cc7440446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RUN-IMO-021-20260829T081032174728Z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RUN-IMO-021-20260829T081032174728Z</x:v>
      </x:c>
      <x:c r="C5" s="45" t="str">
        <x:v>IMO-021</x:v>
      </x:c>
      <x:c r="D5" s="88" t="n">
        <x:v>46263.34086196759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18297.641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RUN-IMO-021-20260829T081032174728Z</x:v>
      </x:c>
      <x:c r="C6" s="47" t="str">
        <x:v>IMO-021</x:v>
      </x:c>
      <x:c r="D6" s="91" t="n">
        <x:v>46263.34086199074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18299.433</x:v>
      </x:c>
      <x:c r="L6" s="93" t="b">
        <x:v>0</x:v>
      </x:c>
      <x:c r="M6" s="47" t="str">
        <x:v>resp_087362e87ecf2a09006a9293f84fc8819682ec27a81494f03e</x:v>
      </x:c>
      <x:c r="N6" s="59" t="n">
        <x:v>6813</x:v>
      </x:c>
      <x:c r="O6" s="59" t="n">
        <x:v>1703</x:v>
      </x:c>
      <x:c r="P6" s="59" t="n">
        <x:v>8516</x:v>
      </x:c>
    </x:row>
    <x:row r="7">
      <x:c r="A7" s="47" t="str">
        <x:v>EVT-000025</x:v>
      </x:c>
      <x:c r="B7" s="47" t="str">
        <x:v>RUN-IMO-021-20260829T081032174728Z</x:v>
      </x:c>
      <x:c r="C7" s="47" t="str">
        <x:v>IMO-021</x:v>
      </x:c>
      <x:c r="D7" s="91" t="n">
        <x:v>46263.34102910879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14330.666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RUN-IMO-021-20260829T081032174728Z</x:v>
      </x:c>
      <x:c r="C8" s="47" t="str">
        <x:v>IMO-021</x:v>
      </x:c>
      <x:c r="D8" s="91" t="n">
        <x:v>46263.34102912037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14331.998</x:v>
      </x:c>
      <x:c r="L8" s="93" t="b">
        <x:v>0</x:v>
      </x:c>
      <x:c r="M8" s="47" t="str">
        <x:v>resp_03e1be26402e8b8b006a92940ac610819789be848896075c36</x:v>
      </x:c>
      <x:c r="N8" s="59" t="n">
        <x:v>6701</x:v>
      </x:c>
      <x:c r="O8" s="59" t="n">
        <x:v>1060</x:v>
      </x:c>
      <x:c r="P8" s="59" t="n">
        <x:v>7761</x:v>
      </x:c>
    </x:row>
    <x:row r="9">
      <x:c r="A9" s="47" t="str">
        <x:v>EVT-000032</x:v>
      </x:c>
      <x:c r="B9" s="47" t="str">
        <x:v>RUN-IMO-021-20260829T081032174728Z</x:v>
      </x:c>
      <x:c r="C9" s="47" t="str">
        <x:v>IMO-021</x:v>
      </x:c>
      <x:c r="D9" s="91" t="n">
        <x:v>46263.3410646412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2195.958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EVT-000033</x:v>
      </x:c>
      <x:c r="B10" s="49" t="str">
        <x:v>RUN-IMO-021-20260829T081032174728Z</x:v>
      </x:c>
      <x:c r="C10" s="49" t="str">
        <x:v>IMO-021</x:v>
      </x:c>
      <x:c r="D10" s="94" t="n">
        <x:v>46263.34106466435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2197.344</x:v>
      </x:c>
      <x:c r="L10" s="96" t="b">
        <x:v>0</x:v>
      </x:c>
      <x:c r="M10" s="49" t="str">
        <x:v>resp_09d9b1b7989ee88c006a929419ea648194b17e105c321d1599</x:v>
      </x:c>
      <x:c r="N10" s="60" t="n">
        <x:v>1889</x:v>
      </x:c>
      <x:c r="O10" s="60" t="n">
        <x:v>143</x:v>
      </x:c>
      <x:c r="P10" s="60" t="n">
        <x:v>2032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4408cf02fc489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RUN-IMO-021-20260829T081032174728Z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RUN-IMO-021-20260829T081032174728Z</x:v>
      </x:c>
      <x:c r="B5" s="45" t="str">
        <x:v>IMO-021</x:v>
      </x:c>
      <x:c r="C5" s="45" t="str">
        <x:v>assessedAbandonment</x:v>
      </x:c>
      <x:c r="D5" s="46" t="str">
        <x:v>https://w3id.org/nltl/vocab#assessedAbandonment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RUN-IMO-021-20260829T081032174728Z</x:v>
      </x:c>
      <x:c r="B6" s="47" t="str">
        <x:v>IMO-021</x:v>
      </x:c>
      <x:c r="C6" s="47" t="str">
        <x:v>assessedAdditionalHazards</x:v>
      </x:c>
      <x:c r="D6" s="48" t="str">
        <x:v>https://w3id.org/nltl/vocab#assessedAdditionalHazards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RUN-IMO-021-20260829T081032174728Z</x:v>
      </x:c>
      <x:c r="B7" s="47" t="str">
        <x:v>IMO-021</x:v>
      </x:c>
      <x:c r="C7" s="47" t="str">
        <x:v>assessedCodeHazards</x:v>
      </x:c>
      <x:c r="D7" s="48" t="str">
        <x:v>https://w3id.org/nltl/vocab#assessedCodeHazards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RUN-IMO-021-20260829T081032174728Z</x:v>
      </x:c>
      <x:c r="B8" s="47" t="str">
        <x:v>IMO-021</x:v>
      </x:c>
      <x:c r="C8" s="47" t="str">
        <x:v>assessedHighLatitude</x:v>
      </x:c>
      <x:c r="D8" s="48" t="str">
        <x:v>https://w3id.org/nltl/vocab#assessedHighLatitude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RUN-IMO-021-20260829T081032174728Z</x:v>
      </x:c>
      <x:c r="B9" s="47" t="str">
        <x:v>IMO-021</x:v>
      </x:c>
      <x:c r="C9" s="47" t="str">
        <x:v>assessedIceOperation</x:v>
      </x:c>
      <x:c r="D9" s="48" t="str">
        <x:v>https://w3id.org/nltl/vocab#assessedIceOperation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RUN-IMO-021-20260829T081032174728Z</x:v>
      </x:c>
      <x:c r="B10" s="47" t="str">
        <x:v>IMO-021</x:v>
      </x:c>
      <x:c r="C10" s="47" t="str">
        <x:v>assessedLowAirTemperature</x:v>
      </x:c>
      <x:c r="D10" s="48" t="str">
        <x:v>https://w3id.org/nltl/vocab#assessedLowAirTemperature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http://qudt.org/vocab/unit/DEG_C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RUN-IMO-021-20260829T081032174728Z</x:v>
      </x:c>
      <x:c r="B11" s="47" t="str">
        <x:v>IMO-021</x:v>
      </x:c>
      <x:c r="C11" s="47" t="str">
        <x:v>benchmarkEntity</x:v>
      </x:c>
      <x:c r="D11" s="48" t="str">
        <x:v>https://w3id.org/nltl/vocab#benchmarkEntity</x:v>
      </x:c>
      <x:c r="E11" s="47" t="str">
        <x:v>Class</x:v>
      </x:c>
      <x:c r="F11" s="47" t="str"/>
      <x:c r="G11" s="47" t="str"/>
      <x:c r="H11" s="47" t="str"/>
      <x:c r="I11" s="48" t="str">
        <x:v>baseline target infrastructure; domain dependency of assessedAbandonment; domain dependency of assessedAdditionalHazards; domain dependency of assessedCodeHazards; domain dependency of assessedHighLatitude; domain dependency of assessedIceOperation; domain dependency of assessedLowAirTemperature; domain dependency of operationalAssessmentPresent</x:v>
      </x:c>
      <x:c r="J11" s="47" t="n">
        <x:v>0</x:v>
      </x:c>
    </x:row>
    <x:row r="12">
      <x:c r="A12" s="47" t="str">
        <x:v>RUN-IMO-021-20260829T081032174728Z</x:v>
      </x:c>
      <x:c r="B12" s="47" t="str">
        <x:v>IMO-021</x:v>
      </x:c>
      <x:c r="C12" s="47" t="str">
        <x:v>operationalAssessmentPresent</x:v>
      </x:c>
      <x:c r="D12" s="48" t="str">
        <x:v>https://w3id.org/nltl/vocab#operationalAssessmentPresent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RUN-IMO-021-20260829T081032174728Z</x:v>
      </x:c>
      <x:c r="B13" s="49" t="str">
        <x:v>IMO-021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b9951a8879e481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RUN-IMO-021-20260829T081032174728Z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RUN-IMO-021-20260829T081032174728Z</x:v>
      </x:c>
      <x:c r="B5" s="45" t="str">
        <x:v>IMO-021</x:v>
      </x:c>
      <x:c r="C5" s="45" t="str">
        <x:v>FS-BOOL-01</x:v>
      </x:c>
      <x:c r="D5" s="45" t="str">
        <x:v>boolean_state</x:v>
      </x:c>
      <x:c r="E5" s="99" t="n">
        <x:v>0.044118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RUN-IMO-021-20260829T081032174728Z</x:v>
      </x:c>
      <x:c r="B6" s="49" t="str">
        <x:v>IMO-021</x:v>
      </x:c>
      <x:c r="C6" s="49" t="str">
        <x:v>FS-BOOL-02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093e07d20a47b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RUN-IMO-021-20260829T081032174728Z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RUN-IMO-021-20260829T081032174728Z</x:v>
      </x:c>
      <x:c r="B5" s="69" t="str">
        <x:v>IMO-021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https://w3id.org/nltl/vocab#assessedAbandonment | https://w3id.org/nltl/vocab#assessedAdditionalHazards | https://w3id.org/nltl/vocab#assessedCodeHazards | https://w3id.org/nltl/vocab#assessedHighLatitude | https://w3id.org/nltl/vocab#assessedIceOperation | https://w3id.org/nltl/vocab#assessedLowAirTemperature | https://w3id.org/nltl/vocab#operationalAssessmentPresent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0d7d15e4ebb4af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RUN-IMO-021-20260829T081032174728Z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RUN-IMO-021-20260829T081032174728Z</x:v>
      </x:c>
      <x:c r="B5" s="45" t="str">
        <x:v>IMO-021</x:v>
      </x:c>
      <x:c r="C5" s="58" t="n">
        <x:v>1</x:v>
      </x:c>
      <x:c r="D5" s="45" t="str">
        <x:v>matcher_search</x:v>
      </x:c>
      <x:c r="E5" s="46" t="str">
        <x:v>Do not require assessedCodeHazards and assessedAdditionalHazards to be true unconditionally: the source limits these to applicable section 3 hazards and identified additional hazards. Add canonical static inputs/terms for hazard applicability and identification, then encode conditional coverage so absent or non-applicable hazards do not fail while any applicable/identified hazards must be covered. Preserve the ship target, required direct terms, and the degree-Celsius quantity constraint.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RUN-IMO-021-20260829T081032174728Z</x:v>
      </x:c>
      <x:c r="B6" s="49" t="str">
        <x:v>IMO-021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7e56f0129092478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RUN-IMO-021-20260829T081032174728Z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RUN-IMO-021-20260829T081032174728Z</x:v>
      </x:c>
      <x:c r="B5" s="45" t="str">
        <x:v>IMO-021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8f2afcb3e178e5363359ea47256d895926042696f8045f30997cb8fa2e3ea76f</x:v>
      </x:c>
      <x:c r="G5" s="58" t="n">
        <x:v>15070</x:v>
      </x:c>
    </x:row>
    <x:row r="6">
      <x:c r="A6" s="47" t="str">
        <x:v>RUN-IMO-021-20260829T081032174728Z</x:v>
      </x:c>
      <x:c r="B6" s="47" t="str">
        <x:v>IMO-021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76723d89837357d9d8b7a1e407b2c34510aabc06cb03b82e3dce4575d6b2b5a5</x:v>
      </x:c>
      <x:c r="G6" s="59" t="n">
        <x:v>3110</x:v>
      </x:c>
    </x:row>
    <x:row r="7">
      <x:c r="A7" s="47" t="str">
        <x:v>RUN-IMO-021-20260829T081032174728Z</x:v>
      </x:c>
      <x:c r="B7" s="47" t="str">
        <x:v>IMO-021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94f9239e4fd6b6d2f7299ba758448075c151d98052cd093d1c090d7d74be34eb</x:v>
      </x:c>
      <x:c r="G7" s="59" t="n">
        <x:v>29694</x:v>
      </x:c>
    </x:row>
    <x:row r="8">
      <x:c r="A8" s="47" t="str">
        <x:v>RUN-IMO-021-20260829T081032174728Z</x:v>
      </x:c>
      <x:c r="B8" s="47" t="str">
        <x:v>IMO-021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5dd85f9f26ea14c61aaf19ea1d2ef57bacc9daafbdd8e72f339058fda5921965</x:v>
      </x:c>
      <x:c r="G8" s="59" t="n">
        <x:v>2608</x:v>
      </x:c>
    </x:row>
    <x:row r="9">
      <x:c r="A9" s="47" t="str">
        <x:v>RUN-IMO-021-20260829T081032174728Z</x:v>
      </x:c>
      <x:c r="B9" s="47" t="str">
        <x:v>IMO-021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88cdcfcfa977e426f04c3c4218eb61aafaa73d1e4f9040dbabc13b2b0f4e78f8</x:v>
      </x:c>
      <x:c r="G9" s="59" t="n">
        <x:v>2583</x:v>
      </x:c>
    </x:row>
    <x:row r="10">
      <x:c r="A10" s="47" t="str">
        <x:v>RUN-IMO-021-20260829T081032174728Z</x:v>
      </x:c>
      <x:c r="B10" s="47" t="str">
        <x:v>IMO-021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2d6547b24de3372ba0950d681bc3efc702c3d0e467a6ec8803617610f8e80d89</x:v>
      </x:c>
      <x:c r="G10" s="59" t="n">
        <x:v>837</x:v>
      </x:c>
    </x:row>
    <x:row r="11">
      <x:c r="A11" s="47" t="str">
        <x:v>RUN-IMO-021-20260829T081032174728Z</x:v>
      </x:c>
      <x:c r="B11" s="47" t="str">
        <x:v>IMO-021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22d08f07b59e7b651b866d225290fd989b7e3721dfd2f67a6fa229711f1033c2</x:v>
      </x:c>
      <x:c r="G11" s="59" t="n">
        <x:v>28208</x:v>
      </x:c>
    </x:row>
    <x:row r="12">
      <x:c r="A12" s="47" t="str">
        <x:v>RUN-IMO-021-20260829T081032174728Z</x:v>
      </x:c>
      <x:c r="B12" s="47" t="str">
        <x:v>IMO-021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07c8965759669789e00f381cd724c75ff8d6ee47e6904e95bd4d21fc7db4d95a</x:v>
      </x:c>
      <x:c r="G12" s="59" t="n">
        <x:v>556</x:v>
      </x:c>
    </x:row>
    <x:row r="13">
      <x:c r="A13" s="47" t="str">
        <x:v>RUN-IMO-021-20260829T081032174728Z</x:v>
      </x:c>
      <x:c r="B13" s="47" t="str">
        <x:v>IMO-021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8bc616b5c9362caecb13821354c7d53ef39920773f8813b36a2982a7d81f75ed</x:v>
      </x:c>
      <x:c r="G13" s="59" t="n">
        <x:v>1837</x:v>
      </x:c>
    </x:row>
    <x:row r="14">
      <x:c r="A14" s="47" t="str">
        <x:v>RUN-IMO-021-20260829T081032174728Z</x:v>
      </x:c>
      <x:c r="B14" s="47" t="str">
        <x:v>IMO-021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129950501c3e0e799d98255e3ccf78c0fe5414a754a51671a34d9792562bce00</x:v>
      </x:c>
      <x:c r="G14" s="59" t="n">
        <x:v>8145</x:v>
      </x:c>
    </x:row>
    <x:row r="15">
      <x:c r="A15" s="49" t="str">
        <x:v>RUN-IMO-021-20260829T081032174728Z</x:v>
      </x:c>
      <x:c r="B15" s="49" t="str">
        <x:v>IMO-021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7c778074311e4be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RUN-IMO-021-20260829T081032174728Z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RUN-IMO-021-20260829T081032174728Z</x:v>
      </x:c>
      <x:c r="B5" s="69" t="str">
        <x:v>IMO-021</x:v>
      </x:c>
      <x:c r="C5" s="71" t="n">
        <x:v>1</x:v>
      </x:c>
      <x:c r="D5" s="69" t="str">
        <x:v>TERM_RESOLUTION_UNRESOLVED</x:v>
      </x:c>
      <x:c r="E5" s="73" t="str">
        <x:v>Do not require assessedCodeHazards and assessedAdditionalHazards to be true unconditionally: the source limits these to applicable section 3 hazards and identified additional hazards. Add canonical static inputs/terms for hazard applicability and identification, then encode conditional coverage so absent or non-applicable hazards do not fail while any applicable/identified hazards must be covered. Preserve the ship target, required direct terms, and the degree-Celsius quantity constraint.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feb034a0f1456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RUN-IMO-021-20260829T081032174728Z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