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76403fa0e34c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d3fb26e664412a"/>
    <x:sheet xmlns:r="http://schemas.openxmlformats.org/officeDocument/2006/relationships" name="README" sheetId="2" r:id="R406f6e9f72cd460e"/>
    <x:sheet xmlns:r="http://schemas.openxmlformats.org/officeDocument/2006/relationships" name="REGULATION_QUEUE" sheetId="3" r:id="Rd290d62f061b4a09"/>
    <x:sheet xmlns:r="http://schemas.openxmlformats.org/officeDocument/2006/relationships" name="RUNS" sheetId="4" r:id="Rc288cd9383954772"/>
    <x:sheet xmlns:r="http://schemas.openxmlformats.org/officeDocument/2006/relationships" name="ITERATIONS" sheetId="5" r:id="Rfe4fa7f959c0464c"/>
    <x:sheet xmlns:r="http://schemas.openxmlformats.org/officeDocument/2006/relationships" name="API_CALLS" sheetId="6" r:id="R6869bc229940401b"/>
    <x:sheet xmlns:r="http://schemas.openxmlformats.org/officeDocument/2006/relationships" name="TERM_RETRIEVAL" sheetId="7" r:id="Rf248a5de89ba4338"/>
    <x:sheet xmlns:r="http://schemas.openxmlformats.org/officeDocument/2006/relationships" name="FEW_SHOT_SELECTION" sheetId="8" r:id="R43d879b4f4c0439d"/>
    <x:sheet xmlns:r="http://schemas.openxmlformats.org/officeDocument/2006/relationships" name="VALIDATION" sheetId="9" r:id="Rc7c1d0acc3df4f9e"/>
    <x:sheet xmlns:r="http://schemas.openxmlformats.org/officeDocument/2006/relationships" name="VOCAB_MATCHES" sheetId="10" r:id="R8d23f2e6c4c04fa0"/>
    <x:sheet xmlns:r="http://schemas.openxmlformats.org/officeDocument/2006/relationships" name="ARTIFACTS" sheetId="11" r:id="Rd2ff8a7f60bb4731"/>
    <x:sheet xmlns:r="http://schemas.openxmlformats.org/officeDocument/2006/relationships" name="UNRESOLVED" sheetId="12" r:id="R864bfd71a7324021"/>
    <x:sheet xmlns:r="http://schemas.openxmlformats.org/officeDocument/2006/relationships" name="RDF_TEST_QUEUE" sheetId="13" r:id="Rfe0e1fd3509d46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611a0b7de74142" /><Relationship Type="http://schemas.openxmlformats.org/officeDocument/2006/relationships/theme" Target="/xl/theme/theme1.xml" Id="R9ffea6f20237461c" /><Relationship Type="http://schemas.microsoft.com/office/2022/11/relationships/FeaturePropertyBag" Target="/xl/featurePropertyBag/featurePropertyBag.xml" Id="R50b803fef9b040a3" /><Relationship Type="http://schemas.openxmlformats.org/officeDocument/2006/relationships/sharedStrings" Target="/xl/sharedStrings.xml" Id="R4403a8b4ec7f4061" /><Relationship Type="http://schemas.openxmlformats.org/officeDocument/2006/relationships/worksheet" Target="/xl/worksheets/sheet1.xml" Id="Refd3fb26e664412a" /><Relationship Type="http://schemas.openxmlformats.org/officeDocument/2006/relationships/worksheet" Target="/xl/worksheets/sheet2.xml" Id="R406f6e9f72cd460e" /><Relationship Type="http://schemas.openxmlformats.org/officeDocument/2006/relationships/worksheet" Target="/xl/worksheets/sheet3.xml" Id="Rd290d62f061b4a09" /><Relationship Type="http://schemas.openxmlformats.org/officeDocument/2006/relationships/worksheet" Target="/xl/worksheets/sheet4.xml" Id="Rc288cd9383954772" /><Relationship Type="http://schemas.openxmlformats.org/officeDocument/2006/relationships/worksheet" Target="/xl/worksheets/sheet5.xml" Id="Rfe4fa7f959c0464c" /><Relationship Type="http://schemas.openxmlformats.org/officeDocument/2006/relationships/worksheet" Target="/xl/worksheets/sheet6.xml" Id="R6869bc229940401b" /><Relationship Type="http://schemas.openxmlformats.org/officeDocument/2006/relationships/worksheet" Target="/xl/worksheets/sheet7.xml" Id="Rf248a5de89ba4338" /><Relationship Type="http://schemas.openxmlformats.org/officeDocument/2006/relationships/worksheet" Target="/xl/worksheets/sheet8.xml" Id="R43d879b4f4c0439d" /><Relationship Type="http://schemas.openxmlformats.org/officeDocument/2006/relationships/worksheet" Target="/xl/worksheets/sheet9.xml" Id="Rc7c1d0acc3df4f9e" /><Relationship Type="http://schemas.openxmlformats.org/officeDocument/2006/relationships/worksheet" Target="/xl/worksheets/sheet10.xml" Id="R8d23f2e6c4c04fa0" /><Relationship Type="http://schemas.openxmlformats.org/officeDocument/2006/relationships/worksheet" Target="/xl/worksheets/sheet11.xml" Id="Rd2ff8a7f60bb4731" /><Relationship Type="http://schemas.openxmlformats.org/officeDocument/2006/relationships/worksheet" Target="/xl/worksheets/sheet12.xml" Id="R864bfd71a7324021" /><Relationship Type="http://schemas.openxmlformats.org/officeDocument/2006/relationships/worksheet" Target="/xl/worksheets/sheet13.xml" Id="Rfe0e1fd3509d46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7e2e01e9374f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1977dd752345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f32a1da62747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9b66776cfd48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a0b5565c9f4c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c28c0ab94644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f602f9cd35744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e2678bf9cf14dd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e13c12e09a84c4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d77e05a2bf642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RUN-IMO-027-20260829T081207208425Z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8745.66325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RUN-IMO-027-20260829T081207208425Z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67e2e01e9374f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RUN-IMO-027-20260829T081207208425Z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GENERATION_ACCEPTED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1977dd752345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RUN-IMO-027-20260829T081207208425Z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RUN-IMO-027-20260829T081207208425Z</x:v>
      </x:c>
      <x:c r="C5" s="69" t="str">
        <x:v>IMO-027</x:v>
      </x:c>
      <x:c r="D5" s="70" t="n">
        <x:v>46263.34175009259</x:v>
      </x:c>
      <x:c r="E5" s="70" t="n">
        <x:v>46263.34195355324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ship owner, uses the canonical project namespace and supplied terms, covers all six declared direct constraints, and applies the supplied datatypes with appropriate presence/true-value checks.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f32a1da62747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RUN-IMO-027-20260829T081207208425Z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RUN-IMO-027-20260829T081207208425Z</x:v>
      </x:c>
      <x:c r="B5" s="69" t="str">
        <x:v>IMO-027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required ship owner, uses the canonical project namespace and supplied terms, covers all six declared direct constraints, and applies the supplied datatypes with appropriate presence/true-value checks. Deterministic validation is valid.</x:v>
      </x:c>
      <x:c r="I5" s="75" t="n">
        <x:v>10497.233</x:v>
      </x:c>
      <x:c r="J5" s="75" t="n">
        <x:v>6995.048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9b66776cfd48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RUN-IMO-027-20260829T081207208425Z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RUN-IMO-027-20260829T081207208425Z</x:v>
      </x:c>
      <x:c r="C5" s="45" t="str">
        <x:v>IMO-027</x:v>
      </x:c>
      <x:c r="D5" s="88" t="n">
        <x:v>46263.34187159722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10496.011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RUN-IMO-027-20260829T081207208425Z</x:v>
      </x:c>
      <x:c r="C6" s="47" t="str">
        <x:v>IMO-027</x:v>
      </x:c>
      <x:c r="D6" s="91" t="n">
        <x:v>46263.3418716088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10497.233</x:v>
      </x:c>
      <x:c r="L6" s="93" t="b">
        <x:v>0</x:v>
      </x:c>
      <x:c r="M6" s="47" t="str">
        <x:v>resp_0b44f934dbbf557a006a9294575e188190bd3c2a2c5d7ee999</x:v>
      </x:c>
      <x:c r="N6" s="59" t="n">
        <x:v>6509</x:v>
      </x:c>
      <x:c r="O6" s="59" t="n">
        <x:v>928</x:v>
      </x:c>
      <x:c r="P6" s="59" t="n">
        <x:v>7437</x:v>
      </x:c>
    </x:row>
    <x:row r="7">
      <x:c r="A7" s="47" t="str">
        <x:v>EVT-000024</x:v>
      </x:c>
      <x:c r="B7" s="47" t="str">
        <x:v>RUN-IMO-027-20260829T081207208425Z</x:v>
      </x:c>
      <x:c r="C7" s="47" t="str">
        <x:v>IMO-027</x:v>
      </x:c>
      <x:c r="D7" s="91" t="n">
        <x:v>46263.34195351852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6994.361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RUN-IMO-027-20260829T081207208425Z</x:v>
      </x:c>
      <x:c r="C8" s="49" t="str">
        <x:v>IMO-027</x:v>
      </x:c>
      <x:c r="D8" s="94" t="n">
        <x:v>46263.34195353009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6995.048</x:v>
      </x:c>
      <x:c r="L8" s="96" t="b">
        <x:v>0</x:v>
      </x:c>
      <x:c r="M8" s="49" t="str">
        <x:v>resp_07f1e74078c7bab3006a929461e9a881908b7ac41ece1a1667</x:v>
      </x:c>
      <x:c r="N8" s="60" t="n">
        <x:v>6033</x:v>
      </x:c>
      <x:c r="O8" s="60" t="n">
        <x:v>493</x:v>
      </x:c>
      <x:c r="P8" s="60" t="n">
        <x:v>6526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a0b5565c9f4ca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RUN-IMO-027-20260829T081207208425Z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RUN-IMO-027-20260829T081207208425Z</x:v>
      </x:c>
      <x:c r="B5" s="45" t="str">
        <x:v>IMO-027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environmentalForecastArrangements; domain dependency of environmentalFunctionalityMeasures; domain dependency of informationLimitationMeasures; domain dependency of polarWaterOperationalManualRiskProcedureCoverage; domain dependency of requiredEquipmentOperation; domain dependency of voyageLimitAvoidance</x:v>
      </x:c>
      <x:c r="J5" s="45" t="n">
        <x:v>0</x:v>
      </x:c>
    </x:row>
    <x:row r="6">
      <x:c r="A6" s="47" t="str">
        <x:v>RUN-IMO-027-20260829T081207208425Z</x:v>
      </x:c>
      <x:c r="B6" s="47" t="str">
        <x:v>IMO-027</x:v>
      </x:c>
      <x:c r="C6" s="47" t="str">
        <x:v>environmentalForecastArrangements</x:v>
      </x:c>
      <x:c r="D6" s="48" t="str">
        <x:v>https://w3id.org/nltl/vocab#environmentalForecastArrangements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RUN-IMO-027-20260829T081207208425Z</x:v>
      </x:c>
      <x:c r="B7" s="47" t="str">
        <x:v>IMO-027</x:v>
      </x:c>
      <x:c r="C7" s="47" t="str">
        <x:v>environmentalFunctionalityMeasures</x:v>
      </x:c>
      <x:c r="D7" s="48" t="str">
        <x:v>https://w3id.org/nltl/vocab#environmentalFunctionalityMeasures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RUN-IMO-027-20260829T081207208425Z</x:v>
      </x:c>
      <x:c r="B8" s="47" t="str">
        <x:v>IMO-027</x:v>
      </x:c>
      <x:c r="C8" s="47" t="str">
        <x:v>informationLimitationMeasures</x:v>
      </x:c>
      <x:c r="D8" s="48" t="str">
        <x:v>https://w3id.org/nltl/vocab#informationLimitationMeasures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RUN-IMO-027-20260829T081207208425Z</x:v>
      </x:c>
      <x:c r="B9" s="47" t="str">
        <x:v>IMO-027</x:v>
      </x:c>
      <x:c r="C9" s="47" t="str">
        <x:v>polarWaterOperationalManualRiskProcedureCoverage</x:v>
      </x:c>
      <x:c r="D9" s="48" t="str">
        <x:v>https://w3id.org/nltl/vocab#polarWaterOperationalManualRiskProcedureCoverage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RUN-IMO-027-20260829T081207208425Z</x:v>
      </x:c>
      <x:c r="B10" s="47" t="str">
        <x:v>IMO-027</x:v>
      </x:c>
      <x:c r="C10" s="47" t="str">
        <x:v>requiredEquipmentOperation</x:v>
      </x:c>
      <x:c r="D10" s="48" t="str">
        <x:v>https://w3id.org/nltl/vocab#requiredEquipmentOperation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RUN-IMO-027-20260829T081207208425Z</x:v>
      </x:c>
      <x:c r="B11" s="47" t="str">
        <x:v>IMO-027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RUN-IMO-027-20260829T081207208425Z</x:v>
      </x:c>
      <x:c r="B12" s="49" t="str">
        <x:v>IMO-027</x:v>
      </x:c>
      <x:c r="C12" s="49" t="str">
        <x:v>voyageLimitAvoidance</x:v>
      </x:c>
      <x:c r="D12" s="50" t="str">
        <x:v>https://w3id.org/nltl/vocab#voyageLimitAvoidance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ac28c0ab94644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RUN-IMO-027-20260829T081207208425Z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RUN-IMO-027-20260829T081207208425Z</x:v>
      </x:c>
      <x:c r="B5" s="45" t="str">
        <x:v>IMO-027</x:v>
      </x:c>
      <x:c r="C5" s="45" t="str">
        <x:v>FS-BOOL-01</x:v>
      </x:c>
      <x:c r="D5" s="45" t="str">
        <x:v>boolean_state</x:v>
      </x:c>
      <x:c r="E5" s="99" t="n">
        <x:v>0.040541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RUN-IMO-027-20260829T081207208425Z</x:v>
      </x:c>
      <x:c r="B6" s="49" t="str">
        <x:v>IMO-027</x:v>
      </x:c>
      <x:c r="C6" s="49" t="str">
        <x:v>FS-BOOL-02</x:v>
      </x:c>
      <x:c r="D6" s="49" t="str">
        <x:v>boolean_state</x:v>
      </x:c>
      <x:c r="E6" s="100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602f9cd357448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RUN-IMO-027-20260829T081207208425Z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RUN-IMO-027-20260829T081207208425Z</x:v>
      </x:c>
      <x:c r="B5" s="69" t="str">
        <x:v>IMO-027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https://w3id.org/nltl/vocab#environmentalForecastArrangements | https://w3id.org/nltl/vocab#environmentalFunctionalityMeasures | https://w3id.org/nltl/vocab#informationLimitationMeasures | https://w3id.org/nltl/vocab#polarWaterOperationalManualRiskProcedureCoverage | https://w3id.org/nltl/vocab#requiredEquipmentOperation | https://w3id.org/nltl/vocab#ship | https://w3id.org/nltl/vocab#voyageLimitAvoidance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e2678bf9cf14dd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RUN-IMO-027-20260829T081207208425Z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RUN-IMO-027-20260829T081207208425Z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RUN-IMO-027-20260829T081207208425Z</x:v>
      </x:c>
      <x:c r="B5" s="45" t="str">
        <x:v>IMO-027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5e3f76531b56aed18c84d78da09634a3f739b060246e8f10ba0b182f2a9d3e8c</x:v>
      </x:c>
      <x:c r="G5" s="58" t="n">
        <x:v>14213</x:v>
      </x:c>
    </x:row>
    <x:row r="6">
      <x:c r="A6" s="47" t="str">
        <x:v>RUN-IMO-027-20260829T081207208425Z</x:v>
      </x:c>
      <x:c r="B6" s="47" t="str">
        <x:v>IMO-027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5211d596a06bc54953a245b116acdca515d386eb47e06cb4cb3401c259e5b2b9</x:v>
      </x:c>
      <x:c r="G6" s="59" t="n">
        <x:v>3110</x:v>
      </x:c>
    </x:row>
    <x:row r="7">
      <x:c r="A7" s="47" t="str">
        <x:v>RUN-IMO-027-20260829T081207208425Z</x:v>
      </x:c>
      <x:c r="B7" s="47" t="str">
        <x:v>IMO-027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2ac84c05876649697e5700295f072344f688df2af5b21897cd04cdb15702c603</x:v>
      </x:c>
      <x:c r="G7" s="59" t="n">
        <x:v>28837</x:v>
      </x:c>
    </x:row>
    <x:row r="8">
      <x:c r="A8" s="47" t="str">
        <x:v>RUN-IMO-027-20260829T081207208425Z</x:v>
      </x:c>
      <x:c r="B8" s="47" t="str">
        <x:v>IMO-027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5d318b310c185b9c43b39da7d14fcaf7c4bdf176aa75b81979aa935e4cc05d86</x:v>
      </x:c>
      <x:c r="G8" s="59" t="n">
        <x:v>1859</x:v>
      </x:c>
    </x:row>
    <x:row r="9">
      <x:c r="A9" s="47" t="str">
        <x:v>RUN-IMO-027-20260829T081207208425Z</x:v>
      </x:c>
      <x:c r="B9" s="47" t="str">
        <x:v>IMO-027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bdc33dc0206fe2aa7868a77d9cead90d02390d341dee60c20854c382cfde7786</x:v>
      </x:c>
      <x:c r="G9" s="59" t="n">
        <x:v>1834</x:v>
      </x:c>
    </x:row>
    <x:row r="10">
      <x:c r="A10" s="47" t="str">
        <x:v>RUN-IMO-027-20260829T081207208425Z</x:v>
      </x:c>
      <x:c r="B10" s="47" t="str">
        <x:v>IMO-027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4e23fdfff47667ddbd77c2ef437ace654bd54601a5679373b4f787a4ceeb268e</x:v>
      </x:c>
      <x:c r="G10" s="59" t="n">
        <x:v>835</x:v>
      </x:c>
    </x:row>
    <x:row r="11">
      <x:c r="A11" s="47" t="str">
        <x:v>RUN-IMO-027-20260829T081207208425Z</x:v>
      </x:c>
      <x:c r="B11" s="47" t="str">
        <x:v>IMO-027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6cec31ec5ac85e63810f684952b8ed0b6d28cb9c13ce50a02ccc5103adadc5f9</x:v>
      </x:c>
      <x:c r="G11" s="59" t="n">
        <x:v>26529</x:v>
      </x:c>
    </x:row>
    <x:row r="12">
      <x:c r="A12" s="47" t="str">
        <x:v>RUN-IMO-027-20260829T081207208425Z</x:v>
      </x:c>
      <x:c r="B12" s="47" t="str">
        <x:v>IMO-027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62f57d8e0c40198f8c62470ba3b1e047c778cb33f7d0c72bdb3ba8768e88f49c</x:v>
      </x:c>
      <x:c r="G12" s="59" t="n">
        <x:v>354</x:v>
      </x:c>
    </x:row>
    <x:row r="13">
      <x:c r="A13" s="49" t="str">
        <x:v>RUN-IMO-027-20260829T081207208425Z</x:v>
      </x:c>
      <x:c r="B13" s="49" t="str">
        <x:v>IMO-027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bdc33dc0206fe2aa7868a77d9cead90d02390d341dee60c20854c382cfde7786</x:v>
      </x:c>
      <x:c r="G13" s="60" t="n">
        <x:v>1834</x:v>
      </x:c>
    </x:row>
  </x:sheetData>
  <x:pageMargins left="0.7" right="0.7" top="0.75" bottom="0.75" header="0.3" footer="0.3"/>
  <x:tableParts count="1">
    <x:tablePart xmlns:r="http://schemas.openxmlformats.org/officeDocument/2006/relationships" r:id="Ree13c12e09a84c4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RUN-IMO-027-20260829T081207208425Z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RUN-IMO-027-20260829T081207208425Z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RUN-IMO-027-20260829T081207208425Z</x:v>
      </x:c>
      <x:c r="B5" s="69" t="str">
        <x:v>IMO-027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77e05a2bf6421e"/>
  </x:tableParts>
</x:worksheet>
</file>