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9677ad685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f7ff4eafcf4991"/>
    <x:sheet xmlns:r="http://schemas.openxmlformats.org/officeDocument/2006/relationships" name="README" sheetId="2" r:id="R81f81e3900084bc9"/>
    <x:sheet xmlns:r="http://schemas.openxmlformats.org/officeDocument/2006/relationships" name="REGULATION_QUEUE" sheetId="3" r:id="Rdf87d6eb71064701"/>
    <x:sheet xmlns:r="http://schemas.openxmlformats.org/officeDocument/2006/relationships" name="RUNS" sheetId="4" r:id="Reaa5e3cdcb354be0"/>
    <x:sheet xmlns:r="http://schemas.openxmlformats.org/officeDocument/2006/relationships" name="ITERATIONS" sheetId="5" r:id="Rc78f1e10cadc4103"/>
    <x:sheet xmlns:r="http://schemas.openxmlformats.org/officeDocument/2006/relationships" name="API_CALLS" sheetId="6" r:id="R98586e15574a456f"/>
    <x:sheet xmlns:r="http://schemas.openxmlformats.org/officeDocument/2006/relationships" name="TERM_RETRIEVAL" sheetId="7" r:id="R043e4323be734fba"/>
    <x:sheet xmlns:r="http://schemas.openxmlformats.org/officeDocument/2006/relationships" name="FEW_SHOT_SELECTION" sheetId="8" r:id="Rdcffb1fdb7b6401f"/>
    <x:sheet xmlns:r="http://schemas.openxmlformats.org/officeDocument/2006/relationships" name="VALIDATION" sheetId="9" r:id="R7831b0b951b24ec1"/>
    <x:sheet xmlns:r="http://schemas.openxmlformats.org/officeDocument/2006/relationships" name="VOCAB_MATCHES" sheetId="10" r:id="Rdc103914373044c8"/>
    <x:sheet xmlns:r="http://schemas.openxmlformats.org/officeDocument/2006/relationships" name="ARTIFACTS" sheetId="11" r:id="R5f05b667cda8487c"/>
    <x:sheet xmlns:r="http://schemas.openxmlformats.org/officeDocument/2006/relationships" name="UNRESOLVED" sheetId="12" r:id="R932001261aed4928"/>
    <x:sheet xmlns:r="http://schemas.openxmlformats.org/officeDocument/2006/relationships" name="RDF_TEST_QUEUE" sheetId="13" r:id="R8efc635e61a94a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b7dea098f47a4" /><Relationship Type="http://schemas.openxmlformats.org/officeDocument/2006/relationships/theme" Target="/xl/theme/theme1.xml" Id="Rc308ef5ec01344e6" /><Relationship Type="http://schemas.microsoft.com/office/2022/11/relationships/FeaturePropertyBag" Target="/xl/featurePropertyBag/featurePropertyBag.xml" Id="R8703ade83e17417f" /><Relationship Type="http://schemas.openxmlformats.org/officeDocument/2006/relationships/sharedStrings" Target="/xl/sharedStrings.xml" Id="Rdf6d37354cdd425e" /><Relationship Type="http://schemas.openxmlformats.org/officeDocument/2006/relationships/worksheet" Target="/xl/worksheets/sheet1.xml" Id="R77f7ff4eafcf4991" /><Relationship Type="http://schemas.openxmlformats.org/officeDocument/2006/relationships/worksheet" Target="/xl/worksheets/sheet2.xml" Id="R81f81e3900084bc9" /><Relationship Type="http://schemas.openxmlformats.org/officeDocument/2006/relationships/worksheet" Target="/xl/worksheets/sheet3.xml" Id="Rdf87d6eb71064701" /><Relationship Type="http://schemas.openxmlformats.org/officeDocument/2006/relationships/worksheet" Target="/xl/worksheets/sheet4.xml" Id="Reaa5e3cdcb354be0" /><Relationship Type="http://schemas.openxmlformats.org/officeDocument/2006/relationships/worksheet" Target="/xl/worksheets/sheet5.xml" Id="Rc78f1e10cadc4103" /><Relationship Type="http://schemas.openxmlformats.org/officeDocument/2006/relationships/worksheet" Target="/xl/worksheets/sheet6.xml" Id="R98586e15574a456f" /><Relationship Type="http://schemas.openxmlformats.org/officeDocument/2006/relationships/worksheet" Target="/xl/worksheets/sheet7.xml" Id="R043e4323be734fba" /><Relationship Type="http://schemas.openxmlformats.org/officeDocument/2006/relationships/worksheet" Target="/xl/worksheets/sheet8.xml" Id="Rdcffb1fdb7b6401f" /><Relationship Type="http://schemas.openxmlformats.org/officeDocument/2006/relationships/worksheet" Target="/xl/worksheets/sheet9.xml" Id="R7831b0b951b24ec1" /><Relationship Type="http://schemas.openxmlformats.org/officeDocument/2006/relationships/worksheet" Target="/xl/worksheets/sheet10.xml" Id="Rdc103914373044c8" /><Relationship Type="http://schemas.openxmlformats.org/officeDocument/2006/relationships/worksheet" Target="/xl/worksheets/sheet11.xml" Id="R5f05b667cda8487c" /><Relationship Type="http://schemas.openxmlformats.org/officeDocument/2006/relationships/worksheet" Target="/xl/worksheets/sheet12.xml" Id="R932001261aed4928" /><Relationship Type="http://schemas.openxmlformats.org/officeDocument/2006/relationships/worksheet" Target="/xl/worksheets/sheet13.xml" Id="R8efc635e61a94a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7d67d4c78e4a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aac5bcf21942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8dbcea5da46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bbfa31f47c48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c21721735c44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61a69b0a7546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5e0ba8ac9b47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ae16b0c63a44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518c3d93a340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760b2e5a234e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RUN-IMO-053-20260829T083055239439Z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7498.70125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RUN-IMO-053-20260829T083055239439Z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7d67d4c78e4a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ac5bcf219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RUN-IMO-053-20260829T083055239439Z</x:v>
      </x:c>
      <x:c r="C5" s="69" t="str">
        <x:v>IMO-053</x:v>
      </x:c>
      <x:c r="D5" s="70" t="n">
        <x:v>46263.35480601852</x:v>
      </x:c>
      <x:c r="E5" s="70" t="n">
        <x:v>46263.355154386576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it targets ships, follows hasExtinguishingMedium to each extinguishingMediumItem, and requires the owner-scoped extinguishingMediumCompatibilityStatus to be a single xsd:boolean value of true. The ship-owned relationship is preserved without an unnecessary ship-level duplicate, and no existence requirement is added for the inventory.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8dbcea5da46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RUN-IMO-053-20260829T083055239439Z</x:v>
      </x:c>
      <x:c r="B5" s="45" t="str">
        <x:v>IMO-053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compatibility check so it targets each nltl:extinguishingMediumItem reached via nltl:hasExtinguishingMedium, rather than placing nltl:intendedOperationCompatibilityStatus directly on the ship. Use the supplied canonical nltl:extinguishingMediumCompatibilityStatus property, whose required owner is extinguishingMediumItem, with xsd:boolean, sh:minCount 1, sh:maxCount 1, and sh:hasValue true in a nested node shape on the hasExtinguishingMedium path. Preserve the ship-owned relationship and do not add a ship-level duplicate status.</x:v>
      </x:c>
      <x:c r="I5" s="81" t="n">
        <x:v>12036.973</x:v>
      </x:c>
      <x:c r="J5" s="81" t="n">
        <x:v>8050.625</x:v>
      </x:c>
    </x:row>
    <x:row r="6">
      <x:c r="A6" s="49" t="str">
        <x:v>RUN-IMO-053-20260829T083055239439Z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 static requirement: it targets ships, follows hasExtinguishingMedium to each extinguishingMediumItem, and requires the owner-scoped extinguishingMediumCompatibilityStatus to be a single xsd:boolean value of true. The ship-owned relationship is preserved without an unnecessary ship-level duplicate, and no existence requirement is added for the inventory.</x:v>
      </x:c>
      <x:c r="I6" s="83" t="n">
        <x:v>7059.521</x:v>
      </x:c>
      <x:c r="J6" s="83" t="n">
        <x:v>2850.626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bfa31f47c48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RUN-IMO-053-20260829T083055239439Z</x:v>
      </x:c>
      <x:c r="C5" s="45" t="str">
        <x:v>IMO-053</x:v>
      </x:c>
      <x:c r="D5" s="90" t="n">
        <x:v>46263.354945335646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RUN-IMO-053-20260829T083055239439Z</x:v>
      </x:c>
      <x:c r="C6" s="47" t="str">
        <x:v>IMO-053</x:v>
      </x:c>
      <x:c r="D6" s="91" t="n">
        <x:v>46263.35494534722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12036.973</x:v>
      </x:c>
      <x:c r="L6" s="93" t="b">
        <x:v>0</x:v>
      </x:c>
      <x:c r="M6" s="47" t="str">
        <x:v>resp_0193f60dbd531825006a9298bf63d881948ef9728de55e4ed5</x:v>
      </x:c>
      <x:c r="N6" s="59" t="n">
        <x:v>6208</x:v>
      </x:c>
      <x:c r="O6" s="59" t="n">
        <x:v>987</x:v>
      </x:c>
      <x:c r="P6" s="59" t="n">
        <x:v>7195</x:v>
      </x:c>
    </x:row>
    <x:row r="7">
      <x:c r="A7" s="47" t="str">
        <x:v>EVT-000024</x:v>
      </x:c>
      <x:c r="B7" s="47" t="str">
        <x:v>RUN-IMO-053-20260829T083055239439Z</x:v>
      </x:c>
      <x:c r="C7" s="47" t="str">
        <x:v>IMO-053</x:v>
      </x:c>
      <x:c r="D7" s="91" t="n">
        <x:v>46263.35503899305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8048.754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RUN-IMO-053-20260829T083055239439Z</x:v>
      </x:c>
      <x:c r="C8" s="47" t="str">
        <x:v>IMO-053</x:v>
      </x:c>
      <x:c r="D8" s="91" t="n">
        <x:v>46263.355039016205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8050.625</x:v>
      </x:c>
      <x:c r="L8" s="93" t="b">
        <x:v>0</x:v>
      </x:c>
      <x:c r="M8" s="47" t="str">
        <x:v>resp_06564dde6fe87260006a9298cb9ba081948c79aa417a6aae70</x:v>
      </x:c>
      <x:c r="N8" s="59" t="n">
        <x:v>5040</x:v>
      </x:c>
      <x:c r="O8" s="59" t="n">
        <x:v>607</x:v>
      </x:c>
      <x:c r="P8" s="59" t="n">
        <x:v>5647</x:v>
      </x:c>
    </x:row>
    <x:row r="9">
      <x:c r="A9" s="47" t="str">
        <x:v>EVT-000030</x:v>
      </x:c>
      <x:c r="B9" s="47" t="str">
        <x:v>RUN-IMO-053-20260829T083055239439Z</x:v>
      </x:c>
      <x:c r="C9" s="47" t="str">
        <x:v>IMO-053</x:v>
      </x:c>
      <x:c r="D9" s="91" t="n">
        <x:v>46263.35512075231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7057.957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RUN-IMO-053-20260829T083055239439Z</x:v>
      </x:c>
      <x:c r="C10" s="47" t="str">
        <x:v>IMO-053</x:v>
      </x:c>
      <x:c r="D10" s="91" t="n">
        <x:v>46263.355120775464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7059.521</x:v>
      </x:c>
      <x:c r="L10" s="93" t="b">
        <x:v>0</x:v>
      </x:c>
      <x:c r="M10" s="47" t="str">
        <x:v>resp_03df21bf02969391006a9298d3838c819598d49a2c2dd0bcfc</x:v>
      </x:c>
      <x:c r="N10" s="59" t="n">
        <x:v>6330</x:v>
      </x:c>
      <x:c r="O10" s="59" t="n">
        <x:v>518</x:v>
      </x:c>
      <x:c r="P10" s="59" t="n">
        <x:v>6848</x:v>
      </x:c>
    </x:row>
    <x:row r="11">
      <x:c r="A11" s="47" t="str">
        <x:v>EVT-000038</x:v>
      </x:c>
      <x:c r="B11" s="47" t="str">
        <x:v>RUN-IMO-053-20260829T083055239439Z</x:v>
      </x:c>
      <x:c r="C11" s="47" t="str">
        <x:v>IMO-053</x:v>
      </x:c>
      <x:c r="D11" s="91" t="n">
        <x:v>46263.35515431713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2849.154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RUN-IMO-053-20260829T083055239439Z</x:v>
      </x:c>
      <x:c r="C12" s="49" t="str">
        <x:v>IMO-053</x:v>
      </x:c>
      <x:c r="D12" s="94" t="n">
        <x:v>46263.3551543287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2850.626</x:v>
      </x:c>
      <x:c r="L12" s="82" t="b">
        <x:v>0</x:v>
      </x:c>
      <x:c r="M12" s="49" t="str">
        <x:v>resp_0996d81d12c8a0b9006a9298da9ed081949145bac6e24b1cdf</x:v>
      </x:c>
      <x:c r="N12" s="60" t="n">
        <x:v>5028</x:v>
      </x:c>
      <x:c r="O12" s="60" t="n">
        <x:v>206</x:v>
      </x:c>
      <x:c r="P12" s="60" t="n">
        <x:v>5234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c21721735c44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RUN-IMO-053-20260829T083055239439Z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RUN-IMO-053-20260829T083055239439Z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RUN-IMO-053-20260829T083055239439Z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RUN-IMO-053-20260829T083055239439Z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RUN-IMO-053-20260829T083055239439Z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RUN-IMO-053-20260829T083055239439Z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RUN-IMO-053-20260829T083055239439Z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RUN-IMO-053-20260829T083055239439Z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61a69b0a7546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RUN-IMO-053-20260829T083055239439Z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RUN-IMO-053-20260829T083055239439Z</x:v>
      </x:c>
      <x:c r="B5" s="45" t="str">
        <x:v>IMO-053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RUN-IMO-053-20260829T083055239439Z</x:v>
      </x:c>
      <x:c r="B6" s="49" t="str">
        <x:v>IMO-053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e0ba8ac9b47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RUN-IMO-053-20260829T083055239439Z</x:v>
      </x:c>
      <x:c r="B5" s="45" t="str">
        <x:v>IMO-053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https://w3id.org/nltl/vocab#extinguishingMediumItem | https://w3id.org/nltl/vocab#hasExtinguishingMedium | https://w3id.org/nltl/vocab#intendedOperationCompatibilityStatus | https://w3id.org/nltl/vocab#ship</x:v>
      </x:c>
      <x:c r="O5" s="46" t="str"/>
      <x:c r="P5" s="46" t="str"/>
      <x:c r="Q5" s="46" t="str"/>
    </x:row>
    <x:row r="6">
      <x:c r="A6" s="49" t="str">
        <x:v>RUN-IMO-053-20260829T083055239439Z</x:v>
      </x:c>
      <x:c r="B6" s="49" t="str">
        <x:v>IMO-053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https://w3id.org/nltl/vocab#extinguishingMediumCompatibilityStatus | https://w3id.org/nltl/vocab#hasExtinguishingMedium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ae16b0c63a44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RUN-IMO-053-20260829T083055239439Z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RUN-IMO-053-20260829T083055239439Z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RUN-IMO-053-20260829T083055239439Z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RUN-IMO-053-20260829T083055239439Z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RUN-IMO-053-20260829T083055239439Z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RUN-IMO-053-20260829T083055239439Z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332e7cae25a7c20a92d44e3494816f67d1c901ccc60fb694c251d66da81499b3</x:v>
      </x:c>
      <x:c r="G8" s="59" t="n">
        <x:v>765</x:v>
      </x:c>
    </x:row>
    <x:row r="9">
      <x:c r="A9" s="47" t="str">
        <x:v>RUN-IMO-053-20260829T083055239439Z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161d483d298086afabb64d44ad4533a29a5ae39c2c040f73df76cc14b9846633</x:v>
      </x:c>
      <x:c r="G9" s="59" t="n">
        <x:v>740</x:v>
      </x:c>
    </x:row>
    <x:row r="10">
      <x:c r="A10" s="47" t="str">
        <x:v>RUN-IMO-053-20260829T083055239439Z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1f230a3a9c0a6055e9b5909d8e6bdc71fd4b8cfa9c24d9fee255a5241d2fd168</x:v>
      </x:c>
      <x:c r="G10" s="59" t="n">
        <x:v>618</x:v>
      </x:c>
    </x:row>
    <x:row r="11">
      <x:c r="A11" s="47" t="str">
        <x:v>RUN-IMO-053-20260829T083055239439Z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0036e808052b4b55a34b2f4d2c532ae0da5da3c58ead727122fea6c81dfe2a24</x:v>
      </x:c>
      <x:c r="G11" s="59" t="n">
        <x:v>21932</x:v>
      </x:c>
    </x:row>
    <x:row r="12">
      <x:c r="A12" s="47" t="str">
        <x:v>RUN-IMO-053-20260829T083055239439Z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cba0c43fa5d143be066c331e9353469096990bba6e65951e571736a7ecf5cbd7</x:v>
      </x:c>
      <x:c r="G12" s="59" t="n">
        <x:v>608</x:v>
      </x:c>
    </x:row>
    <x:row r="13">
      <x:c r="A13" s="47" t="str">
        <x:v>RUN-IMO-053-20260829T083055239439Z</x:v>
      </x:c>
      <x:c r="B13" s="47" t="str">
        <x:v>IMO-053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aa1abae9a1a3d5f755c1d3e54bdcb4d67f18c4fe1a835a71a9155c58975e7e45</x:v>
      </x:c>
      <x:c r="G13" s="59" t="n">
        <x:v>27636</x:v>
      </x:c>
    </x:row>
    <x:row r="14">
      <x:c r="A14" s="47" t="str">
        <x:v>RUN-IMO-053-20260829T083055239439Z</x:v>
      </x:c>
      <x:c r="B14" s="47" t="str">
        <x:v>IMO-053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91acf2e3ced4490e3c9fa758bcc59c913aa75db300898a89c5144b9a9bf1d7a0</x:v>
      </x:c>
      <x:c r="G14" s="59" t="n">
        <x:v>730</x:v>
      </x:c>
    </x:row>
    <x:row r="15">
      <x:c r="A15" s="47" t="str">
        <x:v>RUN-IMO-053-20260829T083055239439Z</x:v>
      </x:c>
      <x:c r="B15" s="47" t="str">
        <x:v>IMO-053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75b54f6cc8f695701d225501cc9445b07d6485dbe16c4ebc80db5df0a8bbd1e4</x:v>
      </x:c>
      <x:c r="G15" s="59" t="n">
        <x:v>705</x:v>
      </x:c>
    </x:row>
    <x:row r="16">
      <x:c r="A16" s="47" t="str">
        <x:v>RUN-IMO-053-20260829T083055239439Z</x:v>
      </x:c>
      <x:c r="B16" s="47" t="str">
        <x:v>IMO-053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b58db4d6d37d8e2d3f50599e1bdf5f25e260d98bb9b0b4a14ca7d6231c3e1a1a</x:v>
      </x:c>
      <x:c r="G16" s="59" t="n">
        <x:v>561</x:v>
      </x:c>
    </x:row>
    <x:row r="17">
      <x:c r="A17" s="47" t="str">
        <x:v>RUN-IMO-053-20260829T083055239439Z</x:v>
      </x:c>
      <x:c r="B17" s="47" t="str">
        <x:v>IMO-053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6068ff6ab61ac70013932677ad03a57b4e264af45648bdca0fbdd87b929f2ac5</x:v>
      </x:c>
      <x:c r="G17" s="59" t="n">
        <x:v>22012</x:v>
      </x:c>
    </x:row>
    <x:row r="18">
      <x:c r="A18" s="47" t="str">
        <x:v>RUN-IMO-053-20260829T083055239439Z</x:v>
      </x:c>
      <x:c r="B18" s="47" t="str">
        <x:v>IMO-053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997a772cbf47601e90d013a246854420ced6e7a3632a6d069d7cf5924f1c4c89</x:v>
      </x:c>
      <x:c r="G18" s="59" t="n">
        <x:v>462</x:v>
      </x:c>
    </x:row>
    <x:row r="19">
      <x:c r="A19" s="49" t="str">
        <x:v>RUN-IMO-053-20260829T083055239439Z</x:v>
      </x:c>
      <x:c r="B19" s="49" t="str">
        <x:v>IMO-053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75b54f6cc8f695701d225501cc9445b07d6485dbe16c4ebc80db5df0a8bbd1e4</x:v>
      </x:c>
      <x:c r="G19" s="60" t="n">
        <x:v>705</x:v>
      </x:c>
    </x:row>
  </x:sheetData>
  <x:pageMargins left="0.7" right="0.7" top="0.75" bottom="0.75" header="0.3" footer="0.3"/>
  <x:tableParts count="1">
    <x:tablePart xmlns:r="http://schemas.openxmlformats.org/officeDocument/2006/relationships" r:id="Rc7518c3d93a340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RUN-IMO-053-20260829T083055239439Z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RUN-IMO-053-20260829T083055239439Z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RUN-IMO-053-20260829T083055239439Z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60b2e5a234eea"/>
  </x:tableParts>
</x:worksheet>
</file>