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db7df29e1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1db6771ace4b37"/>
    <x:sheet xmlns:r="http://schemas.openxmlformats.org/officeDocument/2006/relationships" name="README" sheetId="2" r:id="R953d8ca5d0ab4dd9"/>
    <x:sheet xmlns:r="http://schemas.openxmlformats.org/officeDocument/2006/relationships" name="REGULATION_QUEUE" sheetId="3" r:id="Rb1e696e33fb34d18"/>
    <x:sheet xmlns:r="http://schemas.openxmlformats.org/officeDocument/2006/relationships" name="RUNS" sheetId="4" r:id="Rfc71704bf55645c2"/>
    <x:sheet xmlns:r="http://schemas.openxmlformats.org/officeDocument/2006/relationships" name="ITERATIONS" sheetId="5" r:id="R59f9f5fd17514bda"/>
    <x:sheet xmlns:r="http://schemas.openxmlformats.org/officeDocument/2006/relationships" name="API_CALLS" sheetId="6" r:id="R736c51c38272457a"/>
    <x:sheet xmlns:r="http://schemas.openxmlformats.org/officeDocument/2006/relationships" name="TERM_RETRIEVAL" sheetId="7" r:id="R29fab4a1033a4e23"/>
    <x:sheet xmlns:r="http://schemas.openxmlformats.org/officeDocument/2006/relationships" name="FEW_SHOT_SELECTION" sheetId="8" r:id="Rf4e6ff72fb834cf9"/>
    <x:sheet xmlns:r="http://schemas.openxmlformats.org/officeDocument/2006/relationships" name="VALIDATION" sheetId="9" r:id="Rfffc5c29ceef49c8"/>
    <x:sheet xmlns:r="http://schemas.openxmlformats.org/officeDocument/2006/relationships" name="VOCAB_MATCHES" sheetId="10" r:id="R4e09e2e883084d7b"/>
    <x:sheet xmlns:r="http://schemas.openxmlformats.org/officeDocument/2006/relationships" name="ARTIFACTS" sheetId="11" r:id="R795f369f91734ee3"/>
    <x:sheet xmlns:r="http://schemas.openxmlformats.org/officeDocument/2006/relationships" name="UNRESOLVED" sheetId="12" r:id="Ra0c0fd7f1cb94bc9"/>
    <x:sheet xmlns:r="http://schemas.openxmlformats.org/officeDocument/2006/relationships" name="RDF_TEST_QUEUE" sheetId="13" r:id="R570ee138fe70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62e7c4b16463d" /><Relationship Type="http://schemas.openxmlformats.org/officeDocument/2006/relationships/theme" Target="/xl/theme/theme1.xml" Id="R649959f3fcf1478e" /><Relationship Type="http://schemas.microsoft.com/office/2022/11/relationships/FeaturePropertyBag" Target="/xl/featurePropertyBag/featurePropertyBag.xml" Id="Re14c48963aac466d" /><Relationship Type="http://schemas.openxmlformats.org/officeDocument/2006/relationships/sharedStrings" Target="/xl/sharedStrings.xml" Id="R233ce75a22804d72" /><Relationship Type="http://schemas.openxmlformats.org/officeDocument/2006/relationships/worksheet" Target="/xl/worksheets/sheet1.xml" Id="R271db6771ace4b37" /><Relationship Type="http://schemas.openxmlformats.org/officeDocument/2006/relationships/worksheet" Target="/xl/worksheets/sheet2.xml" Id="R953d8ca5d0ab4dd9" /><Relationship Type="http://schemas.openxmlformats.org/officeDocument/2006/relationships/worksheet" Target="/xl/worksheets/sheet3.xml" Id="Rb1e696e33fb34d18" /><Relationship Type="http://schemas.openxmlformats.org/officeDocument/2006/relationships/worksheet" Target="/xl/worksheets/sheet4.xml" Id="Rfc71704bf55645c2" /><Relationship Type="http://schemas.openxmlformats.org/officeDocument/2006/relationships/worksheet" Target="/xl/worksheets/sheet5.xml" Id="R59f9f5fd17514bda" /><Relationship Type="http://schemas.openxmlformats.org/officeDocument/2006/relationships/worksheet" Target="/xl/worksheets/sheet6.xml" Id="R736c51c38272457a" /><Relationship Type="http://schemas.openxmlformats.org/officeDocument/2006/relationships/worksheet" Target="/xl/worksheets/sheet7.xml" Id="R29fab4a1033a4e23" /><Relationship Type="http://schemas.openxmlformats.org/officeDocument/2006/relationships/worksheet" Target="/xl/worksheets/sheet8.xml" Id="Rf4e6ff72fb834cf9" /><Relationship Type="http://schemas.openxmlformats.org/officeDocument/2006/relationships/worksheet" Target="/xl/worksheets/sheet9.xml" Id="Rfffc5c29ceef49c8" /><Relationship Type="http://schemas.openxmlformats.org/officeDocument/2006/relationships/worksheet" Target="/xl/worksheets/sheet10.xml" Id="R4e09e2e883084d7b" /><Relationship Type="http://schemas.openxmlformats.org/officeDocument/2006/relationships/worksheet" Target="/xl/worksheets/sheet11.xml" Id="R795f369f91734ee3" /><Relationship Type="http://schemas.openxmlformats.org/officeDocument/2006/relationships/worksheet" Target="/xl/worksheets/sheet12.xml" Id="Ra0c0fd7f1cb94bc9" /><Relationship Type="http://schemas.openxmlformats.org/officeDocument/2006/relationships/worksheet" Target="/xl/worksheets/sheet13.xml" Id="R570ee138fe704e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27df5d6b4647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72964d47e74a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1655d243b146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76bcf6288345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64e8b4a06645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a374d04f21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862fccd7694a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ff5698b71444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47eb234f8646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154288f0704a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RUN-IMO-059-20260829T083300156527Z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7374.599125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RUN-IMO-059-20260829T083300156527Z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27df5d6b4647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2964d47e74a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RUN-IMO-059-20260829T083300156527Z</x:v>
      </x:c>
      <x:c r="C5" s="69" t="str">
        <x:v>IMO-059</x:v>
      </x:c>
      <x:c r="D5" s="70" t="n">
        <x:v>46263.35625182871</x:v>
      </x:c>
      <x:c r="E5" s="70" t="n">
        <x:v>46263.356594826386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establishes each firefighter outfit as both nltl:firefighterOutfitItem and the required nltl:equipmentItem owner before applying nltl:hasStorageLocation. It correctly constrains the linked location as nltl:physicalStorageLocation and requires nltl:storageTemperatureClass nltl:warmStorageLocation. Deterministic validation is valid,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655d243b146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RUN-IMO-059-20260829T083300156527Z</x:v>
      </x:c>
      <x:c r="B5" s="45" t="str">
        <x:v>IMO-059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nested focus for nltl:hasStorageLocation: its supplied canonical requiredOwner/domain is nltl:equipmentItem, but the candidate constrains only nltl:firefighterOutfitItem and places the property there without establishing the required equipmentItem owner. Constrain the outfit node as the required nltl:equipmentItem (while retaining its firefighterOutfitItem type) or use the canonical owner path if the RDF model provides one; then retain the storage-location and warm-class constraints on that qualified path. No vocabulary matcher is needed.</x:v>
      </x:c>
      <x:c r="I5" s="81" t="n">
        <x:v>8158.404</x:v>
      </x:c>
      <x:c r="J5" s="81" t="n">
        <x:v>7821.91</x:v>
      </x:c>
    </x:row>
    <x:row r="6">
      <x:c r="A6" s="49" t="str">
        <x:v>RUN-IMO-059-20260829T083300156527Z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establishes each firefighter outfit as both nltl:firefighterOutfitItem and the required nltl:equipmentItem owner before applying nltl:hasStorageLocation. It correctly constrains the linked location as nltl:physicalStorageLocation and requires nltl:storageTemperatureClass nltl:warmStorageLocation. Deterministic validation is valid, and no vocabulary repair is needed.</x:v>
      </x:c>
      <x:c r="I6" s="83" t="n">
        <x:v>8290.921</x:v>
      </x:c>
      <x:c r="J6" s="83" t="n">
        <x:v>5229.668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6bcf6288345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RUN-IMO-059-20260829T083300156527Z</x:v>
      </x:c>
      <x:c r="C5" s="45" t="str">
        <x:v>IMO-059</x:v>
      </x:c>
      <x:c r="D5" s="90" t="n">
        <x:v>46263.35634625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8156.85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RUN-IMO-059-20260829T083300156527Z</x:v>
      </x:c>
      <x:c r="C6" s="47" t="str">
        <x:v>IMO-059</x:v>
      </x:c>
      <x:c r="D6" s="91" t="n">
        <x:v>46263.35634627315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8158.404</x:v>
      </x:c>
      <x:c r="L6" s="93" t="b">
        <x:v>0</x:v>
      </x:c>
      <x:c r="M6" s="47" t="str">
        <x:v>resp_0d0fa87d8718e9da006a92993c4ea88194984b2617f6f97a36</x:v>
      </x:c>
      <x:c r="N6" s="59" t="n">
        <x:v>7958</x:v>
      </x:c>
      <x:c r="O6" s="59" t="n">
        <x:v>793</x:v>
      </x:c>
      <x:c r="P6" s="59" t="n">
        <x:v>8751</x:v>
      </x:c>
    </x:row>
    <x:row r="7">
      <x:c r="A7" s="47" t="str">
        <x:v>EVT-000030</x:v>
      </x:c>
      <x:c r="B7" s="47" t="str">
        <x:v>RUN-IMO-059-20260829T083300156527Z</x:v>
      </x:c>
      <x:c r="C7" s="47" t="str">
        <x:v>IMO-059</x:v>
      </x:c>
      <x:c r="D7" s="91" t="n">
        <x:v>46263.3564375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7821.071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RUN-IMO-059-20260829T083300156527Z</x:v>
      </x:c>
      <x:c r="C8" s="47" t="str">
        <x:v>IMO-059</x:v>
      </x:c>
      <x:c r="D8" s="91" t="n">
        <x:v>46263.356437511575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7821.91</x:v>
      </x:c>
      <x:c r="L8" s="93" t="b">
        <x:v>0</x:v>
      </x:c>
      <x:c r="M8" s="47" t="str">
        <x:v>resp_0d71b88df9d15494006a92994488288196b95aa0e7196253d7</x:v>
      </x:c>
      <x:c r="N8" s="59" t="n">
        <x:v>7125</x:v>
      </x:c>
      <x:c r="O8" s="59" t="n">
        <x:v>649</x:v>
      </x:c>
      <x:c r="P8" s="59" t="n">
        <x:v>7774</x:v>
      </x:c>
    </x:row>
    <x:row r="9">
      <x:c r="A9" s="47" t="str">
        <x:v>EVT-000036</x:v>
      </x:c>
      <x:c r="B9" s="47" t="str">
        <x:v>RUN-IMO-059-20260829T083300156527Z</x:v>
      </x:c>
      <x:c r="C9" s="47" t="str">
        <x:v>IMO-059</x:v>
      </x:c>
      <x:c r="D9" s="91" t="n">
        <x:v>46263.35653349537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8289.886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RUN-IMO-059-20260829T083300156527Z</x:v>
      </x:c>
      <x:c r="C10" s="47" t="str">
        <x:v>IMO-059</x:v>
      </x:c>
      <x:c r="D10" s="91" t="n">
        <x:v>46263.35653350694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8290.921</x:v>
      </x:c>
      <x:c r="L10" s="93" t="b">
        <x:v>0</x:v>
      </x:c>
      <x:c r="M10" s="47" t="str">
        <x:v>resp_0a413da91e62ac38006a92994c65608197ad60adfaf1da7abe</x:v>
      </x:c>
      <x:c r="N10" s="59" t="n">
        <x:v>8070</x:v>
      </x:c>
      <x:c r="O10" s="59" t="n">
        <x:v>822</x:v>
      </x:c>
      <x:c r="P10" s="59" t="n">
        <x:v>8892</x:v>
      </x:c>
    </x:row>
    <x:row r="11">
      <x:c r="A11" s="47" t="str">
        <x:v>EVT-000044</x:v>
      </x:c>
      <x:c r="B11" s="47" t="str">
        <x:v>RUN-IMO-059-20260829T083300156527Z</x:v>
      </x:c>
      <x:c r="C11" s="47" t="str">
        <x:v>IMO-059</x:v>
      </x:c>
      <x:c r="D11" s="91" t="n">
        <x:v>46263.356594756944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5228.083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RUN-IMO-059-20260829T083300156527Z</x:v>
      </x:c>
      <x:c r="C12" s="49" t="str">
        <x:v>IMO-059</x:v>
      </x:c>
      <x:c r="D12" s="94" t="n">
        <x:v>46263.35659476852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5229.668</x:v>
      </x:c>
      <x:c r="L12" s="82" t="b">
        <x:v>0</x:v>
      </x:c>
      <x:c r="M12" s="49" t="str">
        <x:v>resp_001bfd5532662b39006a929954b9288190b13766fc8cc530dc</x:v>
      </x:c>
      <x:c r="N12" s="60" t="n">
        <x:v>7373</x:v>
      </x:c>
      <x:c r="O12" s="60" t="n">
        <x:v>472</x:v>
      </x:c>
      <x:c r="P12" s="60" t="n">
        <x:v>7845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4e8b4a06645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RUN-IMO-059-20260829T083300156527Z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RUN-IMO-059-20260829T083300156527Z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RUN-IMO-059-20260829T083300156527Z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RUN-IMO-059-20260829T083300156527Z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RUN-IMO-059-20260829T083300156527Z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RUN-IMO-059-20260829T083300156527Z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RUN-IMO-059-20260829T083300156527Z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RUN-IMO-059-20260829T083300156527Z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RUN-IMO-059-20260829T083300156527Z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RUN-IMO-059-20260829T083300156527Z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RUN-IMO-059-20260829T083300156527Z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RUN-IMO-059-20260829T083300156527Z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RUN-IMO-059-20260829T083300156527Z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RUN-IMO-059-20260829T083300156527Z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a374d04f2145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RUN-IMO-059-20260829T083300156527Z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RUN-IMO-059-20260829T083300156527Z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RUN-IMO-059-20260829T083300156527Z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62fccd7694a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RUN-IMO-059-20260829T083300156527Z</x:v>
      </x:c>
      <x:c r="B5" s="45" t="str">
        <x:v>IMO-059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46" t="str"/>
      <x:c r="P5" s="46" t="str"/>
      <x:c r="Q5" s="46" t="str"/>
    </x:row>
    <x:row r="6">
      <x:c r="A6" s="49" t="str">
        <x:v>RUN-IMO-059-20260829T083300156527Z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cff5698b71444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RUN-IMO-059-20260829T083300156527Z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RUN-IMO-059-20260829T083300156527Z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RUN-IMO-059-20260829T083300156527Z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RUN-IMO-059-20260829T083300156527Z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RUN-IMO-059-20260829T083300156527Z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RUN-IMO-059-20260829T083300156527Z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ac54025f7e48ef20d5d6cba8fbde937892a0a7cd1f8cc67a03659d2b5a040743</x:v>
      </x:c>
      <x:c r="G8" s="59" t="n">
        <x:v>1106</x:v>
      </x:c>
    </x:row>
    <x:row r="9">
      <x:c r="A9" s="47" t="str">
        <x:v>RUN-IMO-059-20260829T083300156527Z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843ce4237855f8c92d0e5c0d1a0ad70dcda214e6fbcb5e16a4f2464702284fb9</x:v>
      </x:c>
      <x:c r="G9" s="59" t="n">
        <x:v>1081</x:v>
      </x:c>
    </x:row>
    <x:row r="10">
      <x:c r="A10" s="47" t="str">
        <x:v>RUN-IMO-059-20260829T083300156527Z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RUN-IMO-059-20260829T083300156527Z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a295612da14267b04d83a3b4f1d84ca511417ff00d05a15be232719fe911f7e9</x:v>
      </x:c>
      <x:c r="G11" s="59" t="n">
        <x:v>30536</x:v>
      </x:c>
    </x:row>
    <x:row r="12">
      <x:c r="A12" s="47" t="str">
        <x:v>RUN-IMO-059-20260829T083300156527Z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fd20eafa9f93e6b601bfb99735b7bc83601a1fd500ea3559e5676139998d67f7</x:v>
      </x:c>
      <x:c r="G12" s="59" t="n">
        <x:v>619</x:v>
      </x:c>
    </x:row>
    <x:row r="13">
      <x:c r="A13" s="47" t="str">
        <x:v>RUN-IMO-059-20260829T083300156527Z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8d99340c234ad73206754a57d822b587e221157563165f634c0f41798c76d43b</x:v>
      </x:c>
      <x:c r="G13" s="59" t="n">
        <x:v>35147</x:v>
      </x:c>
    </x:row>
    <x:row r="14">
      <x:c r="A14" s="47" t="str">
        <x:v>RUN-IMO-059-20260829T083300156527Z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88c1934d969309b99f9f9d303dcfd9a9f73395b16f5b27045a9a4223be29191a</x:v>
      </x:c>
      <x:c r="G14" s="59" t="n">
        <x:v>1265</x:v>
      </x:c>
    </x:row>
    <x:row r="15">
      <x:c r="A15" s="47" t="str">
        <x:v>RUN-IMO-059-20260829T083300156527Z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d43ed12384c53e886d0b99800c5fb5a0ffcc600977b09a2af05a7abbbe5fcc1b</x:v>
      </x:c>
      <x:c r="G15" s="59" t="n">
        <x:v>1240</x:v>
      </x:c>
    </x:row>
    <x:row r="16">
      <x:c r="A16" s="47" t="str">
        <x:v>RUN-IMO-059-20260829T083300156527Z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c5bb89be7c8cd314230ce3e9fe85282d8c9116f23b7a50965d48e6a49b64030d</x:v>
      </x:c>
      <x:c r="G16" s="59" t="n">
        <x:v>882</x:v>
      </x:c>
    </x:row>
    <x:row r="17">
      <x:c r="A17" s="47" t="str">
        <x:v>RUN-IMO-059-20260829T083300156527Z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d22cb3ce3546cc7b1af570bc7a4cb83a83bfc501bc78a8b0d7596c52722de012</x:v>
      </x:c>
      <x:c r="G17" s="59" t="n">
        <x:v>31613</x:v>
      </x:c>
    </x:row>
    <x:row r="18">
      <x:c r="A18" s="47" t="str">
        <x:v>RUN-IMO-059-20260829T083300156527Z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a90e3a1fc6d0927bb926955b998ee3ccb75505d682beec956f9c876127c646df</x:v>
      </x:c>
      <x:c r="G18" s="59" t="n">
        <x:v>449</x:v>
      </x:c>
    </x:row>
    <x:row r="19">
      <x:c r="A19" s="49" t="str">
        <x:v>RUN-IMO-059-20260829T083300156527Z</x:v>
      </x:c>
      <x:c r="B19" s="49" t="str">
        <x:v>IMO-059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d43ed12384c53e886d0b99800c5fb5a0ffcc600977b09a2af05a7abbbe5fcc1b</x:v>
      </x:c>
      <x:c r="G19" s="60" t="n">
        <x:v>1240</x:v>
      </x:c>
    </x:row>
  </x:sheetData>
  <x:pageMargins left="0.7" right="0.7" top="0.75" bottom="0.75" header="0.3" footer="0.3"/>
  <x:tableParts count="1">
    <x:tablePart xmlns:r="http://schemas.openxmlformats.org/officeDocument/2006/relationships" r:id="Rab47eb234f8646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RUN-IMO-059-20260829T083300156527Z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RUN-IMO-059-20260829T083300156527Z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RUN-IMO-059-20260829T083300156527Z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54288f0704a5e"/>
  </x:tableParts>
</x:worksheet>
</file>