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5e831bc62c4738" /></Relationships>
</file>

<file path=xl/workbook.xml><?xml version="1.0" encoding="utf-8"?>
<x:workbook xmlns:x="http://schemas.openxmlformats.org/spreadsheetml/2006/main">
  <x:sheets>
    <x:sheet xmlns:r="http://schemas.openxmlformats.org/officeDocument/2006/relationships" name="SUMMARY" sheetId="1" r:id="R5155aab427704b81"/>
    <x:sheet xmlns:r="http://schemas.openxmlformats.org/officeDocument/2006/relationships" name="README" sheetId="2" r:id="R6e9fa24222b44686"/>
    <x:sheet xmlns:r="http://schemas.openxmlformats.org/officeDocument/2006/relationships" name="REGULATION_QUEUE" sheetId="3" r:id="R6aa8fc9054454c1e"/>
    <x:sheet xmlns:r="http://schemas.openxmlformats.org/officeDocument/2006/relationships" name="RUNS" sheetId="4" r:id="R620248db7b99472d"/>
    <x:sheet xmlns:r="http://schemas.openxmlformats.org/officeDocument/2006/relationships" name="ITERATIONS" sheetId="5" r:id="R6f882642fbef40df"/>
    <x:sheet xmlns:r="http://schemas.openxmlformats.org/officeDocument/2006/relationships" name="API_CALLS" sheetId="6" r:id="Rb77b43a585cf4015"/>
    <x:sheet xmlns:r="http://schemas.openxmlformats.org/officeDocument/2006/relationships" name="TERM_RETRIEVAL" sheetId="7" r:id="Rb799bdbd17e845ab"/>
    <x:sheet xmlns:r="http://schemas.openxmlformats.org/officeDocument/2006/relationships" name="FEW_SHOT_SELECTION" sheetId="8" r:id="R9a43884b02eb4c89"/>
    <x:sheet xmlns:r="http://schemas.openxmlformats.org/officeDocument/2006/relationships" name="VALIDATION" sheetId="9" r:id="R9e4296739f4c4cda"/>
    <x:sheet xmlns:r="http://schemas.openxmlformats.org/officeDocument/2006/relationships" name="VOCAB_MATCHES" sheetId="10" r:id="R8eae35696f8b478a"/>
    <x:sheet xmlns:r="http://schemas.openxmlformats.org/officeDocument/2006/relationships" name="ARTIFACTS" sheetId="11" r:id="Rca5e1d48f8374875"/>
    <x:sheet xmlns:r="http://schemas.openxmlformats.org/officeDocument/2006/relationships" name="UNRESOLVED" sheetId="12" r:id="Rbf92a19a24f848d3"/>
    <x:sheet xmlns:r="http://schemas.openxmlformats.org/officeDocument/2006/relationships" name="RDF_TEST_QUEUE" sheetId="13" r:id="R18ad8735519e433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cdbae61f5b44d9d" /><Relationship Type="http://schemas.openxmlformats.org/officeDocument/2006/relationships/theme" Target="/xl/theme/theme1.xml" Id="R5f8de8bc2a3b47ff" /><Relationship Type="http://schemas.microsoft.com/office/2022/11/relationships/FeaturePropertyBag" Target="/xl/featurePropertyBag/featurePropertyBag.xml" Id="Rc7eb5b8982304a96" /><Relationship Type="http://schemas.openxmlformats.org/officeDocument/2006/relationships/sharedStrings" Target="/xl/sharedStrings.xml" Id="R310032ec4ae14193" /><Relationship Type="http://schemas.openxmlformats.org/officeDocument/2006/relationships/worksheet" Target="/xl/worksheets/sheet1.xml" Id="R5155aab427704b81" /><Relationship Type="http://schemas.openxmlformats.org/officeDocument/2006/relationships/worksheet" Target="/xl/worksheets/sheet2.xml" Id="R6e9fa24222b44686" /><Relationship Type="http://schemas.openxmlformats.org/officeDocument/2006/relationships/worksheet" Target="/xl/worksheets/sheet3.xml" Id="R6aa8fc9054454c1e" /><Relationship Type="http://schemas.openxmlformats.org/officeDocument/2006/relationships/worksheet" Target="/xl/worksheets/sheet4.xml" Id="R620248db7b99472d" /><Relationship Type="http://schemas.openxmlformats.org/officeDocument/2006/relationships/worksheet" Target="/xl/worksheets/sheet5.xml" Id="R6f882642fbef40df" /><Relationship Type="http://schemas.openxmlformats.org/officeDocument/2006/relationships/worksheet" Target="/xl/worksheets/sheet6.xml" Id="Rb77b43a585cf4015" /><Relationship Type="http://schemas.openxmlformats.org/officeDocument/2006/relationships/worksheet" Target="/xl/worksheets/sheet7.xml" Id="Rb799bdbd17e845ab" /><Relationship Type="http://schemas.openxmlformats.org/officeDocument/2006/relationships/worksheet" Target="/xl/worksheets/sheet8.xml" Id="R9a43884b02eb4c89" /><Relationship Type="http://schemas.openxmlformats.org/officeDocument/2006/relationships/worksheet" Target="/xl/worksheets/sheet9.xml" Id="R9e4296739f4c4cda" /><Relationship Type="http://schemas.openxmlformats.org/officeDocument/2006/relationships/worksheet" Target="/xl/worksheets/sheet10.xml" Id="R8eae35696f8b478a" /><Relationship Type="http://schemas.openxmlformats.org/officeDocument/2006/relationships/worksheet" Target="/xl/worksheets/sheet11.xml" Id="Rca5e1d48f8374875" /><Relationship Type="http://schemas.openxmlformats.org/officeDocument/2006/relationships/worksheet" Target="/xl/worksheets/sheet12.xml" Id="Rbf92a19a24f848d3" /><Relationship Type="http://schemas.openxmlformats.org/officeDocument/2006/relationships/worksheet" Target="/xl/worksheets/sheet13.xml" Id="R18ad8735519e433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30f00d1fe6a42f0" /></Relationships>
</file>

<file path=xl/worksheets/_rels/sheet3.xml.rels>&#65279;<?xml version="1.0" encoding="utf-8"?><Relationships xmlns="http://schemas.openxmlformats.org/package/2006/relationships"><Relationship Type="http://schemas.openxmlformats.org/officeDocument/2006/relationships/table" Target="/xl/tables/table2.xml" Id="Rab526efd00b6488c" /></Relationships>
</file>

<file path=xl/worksheets/_rels/sheet4.xml.rels>&#65279;<?xml version="1.0" encoding="utf-8"?><Relationships xmlns="http://schemas.openxmlformats.org/package/2006/relationships"><Relationship Type="http://schemas.openxmlformats.org/officeDocument/2006/relationships/table" Target="/xl/tables/table3.xml" Id="R60c063a7ce9341f8" /></Relationships>
</file>

<file path=xl/worksheets/_rels/sheet5.xml.rels>&#65279;<?xml version="1.0" encoding="utf-8"?><Relationships xmlns="http://schemas.openxmlformats.org/package/2006/relationships"><Relationship Type="http://schemas.openxmlformats.org/officeDocument/2006/relationships/table" Target="/xl/tables/table4.xml" Id="R7914f7305ac84c1e" /></Relationships>
</file>

<file path=xl/worksheets/_rels/sheet6.xml.rels>&#65279;<?xml version="1.0" encoding="utf-8"?><Relationships xmlns="http://schemas.openxmlformats.org/package/2006/relationships"><Relationship Type="http://schemas.openxmlformats.org/officeDocument/2006/relationships/table" Target="/xl/tables/table5.xml" Id="R9a5f2a52035a4b7a" /></Relationships>
</file>

<file path=xl/worksheets/_rels/sheet7.xml.rels>&#65279;<?xml version="1.0" encoding="utf-8"?><Relationships xmlns="http://schemas.openxmlformats.org/package/2006/relationships"><Relationship Type="http://schemas.openxmlformats.org/officeDocument/2006/relationships/table" Target="/xl/tables/table6.xml" Id="R88d2baaa169745ad" /></Relationships>
</file>

<file path=xl/worksheets/_rels/sheet8.xml.rels>&#65279;<?xml version="1.0" encoding="utf-8"?><Relationships xmlns="http://schemas.openxmlformats.org/package/2006/relationships"><Relationship Type="http://schemas.openxmlformats.org/officeDocument/2006/relationships/table" Target="/xl/tables/table7.xml" Id="R6659801eef9e4f60" /></Relationships>
</file>

<file path=xl/worksheets/_rels/sheet9.xml.rels>&#65279;<?xml version="1.0" encoding="utf-8"?><Relationships xmlns="http://schemas.openxmlformats.org/package/2006/relationships"><Relationship Type="http://schemas.openxmlformats.org/officeDocument/2006/relationships/table" Target="/xl/tables/table8.xml" Id="R957b0364837e4362" /></Relationships>
</file>

<file path=xl/worksheets/_rels/sheet10.xml.rels>&#65279;<?xml version="1.0" encoding="utf-8"?><Relationships xmlns="http://schemas.openxmlformats.org/package/2006/relationships"><Relationship Type="http://schemas.openxmlformats.org/officeDocument/2006/relationships/table" Target="/xl/tables/table9.xml" Id="Rda732be61e60486c" /></Relationships>
</file>

<file path=xl/worksheets/_rels/sheet11.xml.rels>&#65279;<?xml version="1.0" encoding="utf-8"?><Relationships xmlns="http://schemas.openxmlformats.org/package/2006/relationships"><Relationship Type="http://schemas.openxmlformats.org/officeDocument/2006/relationships/table" Target="/xl/tables/table10.xml" Id="R75f0194a5c5643af" /></Relationships>
</file>

<file path=xl/worksheets/_rels/sheet12.xml.rels>&#65279;<?xml version="1.0" encoding="utf-8"?><Relationships xmlns="http://schemas.openxmlformats.org/package/2006/relationships"><Relationship Type="http://schemas.openxmlformats.org/officeDocument/2006/relationships/table" Target="/xl/tables/table11.xml" Id="R6689a5ea0dee4ce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RUN-IMO-099-20260829T085630076147Z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8756.060749999999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RUN-IMO-099-20260829T085630076147Z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30f00d1fe6a42f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RUN-IMO-099-20260829T085630076147Z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TERM_RESOLUTION_UNRESOLVED</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b526efd00b6488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RUN-IMO-099-20260829T085630076147Z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RUN-IMO-099-20260829T085630076147Z</x:v>
      </x:c>
      <x:c r="C5" s="69" t="str">
        <x:v>IMO-099</x:v>
      </x:c>
      <x:c r="D5" s="70" t="n">
        <x:v>46263.37257032407</x:v>
      </x:c>
      <x:c r="E5" s="70" t="n">
        <x:v>46263.37320806713</x:v>
      </x:c>
      <x:c r="F5" s="69" t="str">
        <x:v>final-luna-main-run05</x:v>
      </x:c>
      <x:c r="G5" s="69" t="str">
        <x:v>VOCAB-LOCK-2026-08-22-R13</x:v>
      </x:c>
      <x:c r="H5" s="71" t="n">
        <x:v>2</x:v>
      </x:c>
      <x:c r="I5" s="69" t="str">
        <x:v>TERM_RESOLUTION_UNRESOLVED</x:v>
      </x:c>
      <x:c r="J5" s="72" t="b">
        <x:v>0</x:v>
      </x:c>
      <x:c r="K5" s="69" t="str"/>
      <x:c r="L5" s="73" t="str">
        <x:v>No supplied candidate is semantically supported for the required per-device inventory, relationship, or mandatory-device selection terms; communicationDeviceAvailability is explicitly a ship-level quantity and cannot represent universal per-device availability.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0c063a7ce9341f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RUN-IMO-099-20260829T085630076147Z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RUN-IMO-099-20260829T085630076147Z</x:v>
      </x:c>
      <x:c r="B5" s="45" t="str">
        <x:v>IMO-099</x:v>
      </x:c>
      <x:c r="C5" s="58" t="n">
        <x:v>1</x:v>
      </x:c>
      <x:c r="D5" s="80" t="b">
        <x:v>1</x:v>
      </x:c>
      <x:c r="E5" s="80" t="b">
        <x:v>0</x:v>
      </x:c>
      <x:c r="F5" s="80" t="b">
        <x:v>1</x:v>
      </x:c>
      <x:c r="G5" s="45" t="str">
        <x:v>REVISE_WITH_MATCH</x:v>
      </x:c>
      <x:c r="H5" s="46" t="str">
        <x:v>The candidate does not faithfully encode the universal requirement that every mandatory survival-craft communication device remain available for at least the maximum expected rescue time: it checks one ship-level availability value only and provides no device inventory, mandatory-device selection, or per-device availability path. Locate the canonical device/mandatory-status relationship and encode the comparison for every applicable device while retaining the ship-owned procedure, implementation, and rescue-time terms. Do not relocate the declared ship-owned properties.</x:v>
      </x:c>
      <x:c r="I5" s="81" t="n">
        <x:v>20018.891</x:v>
      </x:c>
      <x:c r="J5" s="81" t="n">
        <x:v>8261.152</x:v>
      </x:c>
    </x:row>
    <x:row r="6">
      <x:c r="A6" s="49" t="str">
        <x:v>RUN-IMO-099-20260829T085630076147Z</x:v>
      </x:c>
      <x:c r="B6" s="49" t="str">
        <x:v>IMO-099</x:v>
      </x:c>
      <x:c r="C6" s="60" t="n">
        <x:v>2</x:v>
      </x:c>
      <x:c r="D6" s="82" t="b">
        <x:v>1</x:v>
      </x:c>
      <x:c r="E6" s="82" t="b">
        <x:v>0</x:v>
      </x:c>
      <x:c r="F6" s="82" t="b">
        <x:v>1</x:v>
      </x:c>
      <x:c r="G6" s="49" t="str">
        <x:v>STOP_TERM_RESOLUTION</x:v>
      </x:c>
      <x:c r="H6" s="50" t="str">
        <x:v>The candidate still encodes communicationDeviceAvailability as one ship-level quantity, but the requirement applies to every mandatory survival-craft communication device. Preserve the ship-owned batteryLifeManagementProcedurePresent=true, procedureImplementationStatus=true, and maximumExpectedRescueTime quantity in days; do not relocate or duplicate them. Locate the canonical device inventory/relationship and mandatory-device selection terms, then encode a universal per-device comparison requiring each applicable mandatory device's availability (in days) to be greater than or equal to the ship's maximumExpectedRescueTime. Retain the explicit pairing of each device availability with the ship rescue-time value and do not use presence-only device checks or a ship-level availability substitute.</x:v>
      </x:c>
      <x:c r="I6" s="83" t="n">
        <x:v>12318.696</x:v>
      </x:c>
      <x:c r="J6" s="83" t="n">
        <x:v>3323.812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914f7305ac84c1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RUN-IMO-099-20260829T085630076147Z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RUN-IMO-099-20260829T085630076147Z</x:v>
      </x:c>
      <x:c r="C5" s="45" t="str">
        <x:v>IMO-099</x:v>
      </x:c>
      <x:c r="D5" s="90" t="n">
        <x:v>46263.372802025464</x:v>
      </x:c>
      <x:c r="E5" s="45" t="str">
        <x:v>generator</x:v>
      </x:c>
      <x:c r="F5" s="45" t="str">
        <x:v>gpt-5.6-luna-2026-07-09</x:v>
      </x:c>
      <x:c r="G5" s="45" t="n">
        <x:v>1</x:v>
      </x:c>
      <x:c r="H5" s="45" t="n">
        <x:v>200</x:v>
      </x:c>
      <x:c r="I5" s="45" t="str">
        <x:v>Ocp-Apim-Subscription-Key</x:v>
      </x:c>
      <x:c r="J5" s="81" t="n">
        <x:v>0</x:v>
      </x:c>
      <x:c r="K5" s="81" t="n">
        <x:v>20017.673</x:v>
      </x:c>
      <x:c r="L5" s="80" t="b">
        <x:v>0</x:v>
      </x:c>
      <x:c r="M5" s="45" t="str"/>
      <x:c r="N5" s="58" t="str"/>
      <x:c r="O5" s="58" t="str"/>
      <x:c r="P5" s="58" t="str"/>
    </x:row>
    <x:row r="6">
      <x:c r="A6" s="47" t="str">
        <x:v>EVT-000015</x:v>
      </x:c>
      <x:c r="B6" s="47" t="str">
        <x:v>RUN-IMO-099-20260829T085630076147Z</x:v>
      </x:c>
      <x:c r="C6" s="47" t="str">
        <x:v>IMO-099</x:v>
      </x:c>
      <x:c r="D6" s="91" t="n">
        <x:v>46263.37280204861</x:v>
      </x:c>
      <x:c r="E6" s="47" t="str">
        <x:v>generator</x:v>
      </x:c>
      <x:c r="F6" s="47" t="str">
        <x:v>gpt-5.6-luna-2026-07-09</x:v>
      </x:c>
      <x:c r="G6" s="47" t="n">
        <x:v>1</x:v>
      </x:c>
      <x:c r="H6" s="47" t="str">
        <x:v>COMPLETED</x:v>
      </x:c>
      <x:c r="I6" s="47" t="str"/>
      <x:c r="J6" s="92" t="n">
        <x:v>0</x:v>
      </x:c>
      <x:c r="K6" s="92" t="n">
        <x:v>20018.891</x:v>
      </x:c>
      <x:c r="L6" s="93" t="b">
        <x:v>0</x:v>
      </x:c>
      <x:c r="M6" s="47" t="str">
        <x:v>resp_02221362be26d50c006a929ebe331881958cb15bbcbdcbc313</x:v>
      </x:c>
      <x:c r="N6" s="59" t="n">
        <x:v>6023</x:v>
      </x:c>
      <x:c r="O6" s="59" t="n">
        <x:v>1823</x:v>
      </x:c>
      <x:c r="P6" s="59" t="n">
        <x:v>7846</x:v>
      </x:c>
    </x:row>
    <x:row r="7">
      <x:c r="A7" s="47" t="str">
        <x:v>EVT-000022</x:v>
      </x:c>
      <x:c r="B7" s="47" t="str">
        <x:v>RUN-IMO-099-20260829T085630076147Z</x:v>
      </x:c>
      <x:c r="C7" s="47" t="str">
        <x:v>IMO-099</x:v>
      </x:c>
      <x:c r="D7" s="91" t="n">
        <x:v>46263.372898912035</x:v>
      </x:c>
      <x:c r="E7" s="47" t="str">
        <x:v>validator</x:v>
      </x:c>
      <x:c r="F7" s="47" t="str">
        <x:v>gpt-5.6-luna-2026-07-09</x:v>
      </x:c>
      <x:c r="G7" s="47" t="n">
        <x:v>1</x:v>
      </x:c>
      <x:c r="H7" s="47" t="n">
        <x:v>200</x:v>
      </x:c>
      <x:c r="I7" s="47" t="str">
        <x:v>Ocp-Apim-Subscription-Key</x:v>
      </x:c>
      <x:c r="J7" s="92" t="n">
        <x:v>0</x:v>
      </x:c>
      <x:c r="K7" s="92" t="n">
        <x:v>8259.643</x:v>
      </x:c>
      <x:c r="L7" s="93" t="b">
        <x:v>0</x:v>
      </x:c>
      <x:c r="M7" s="47" t="str"/>
      <x:c r="N7" s="59" t="str"/>
      <x:c r="O7" s="59" t="str"/>
      <x:c r="P7" s="59" t="str"/>
    </x:row>
    <x:row r="8">
      <x:c r="A8" s="47" t="str">
        <x:v>EVT-000023</x:v>
      </x:c>
      <x:c r="B8" s="47" t="str">
        <x:v>RUN-IMO-099-20260829T085630076147Z</x:v>
      </x:c>
      <x:c r="C8" s="47" t="str">
        <x:v>IMO-099</x:v>
      </x:c>
      <x:c r="D8" s="91" t="n">
        <x:v>46263.37289893519</x:v>
      </x:c>
      <x:c r="E8" s="47" t="str">
        <x:v>validator</x:v>
      </x:c>
      <x:c r="F8" s="47" t="str">
        <x:v>gpt-5.6-luna-2026-07-09</x:v>
      </x:c>
      <x:c r="G8" s="47" t="n">
        <x:v>1</x:v>
      </x:c>
      <x:c r="H8" s="47" t="str">
        <x:v>COMPLETED</x:v>
      </x:c>
      <x:c r="I8" s="47" t="str"/>
      <x:c r="J8" s="92" t="n">
        <x:v>0</x:v>
      </x:c>
      <x:c r="K8" s="92" t="n">
        <x:v>8261.152</x:v>
      </x:c>
      <x:c r="L8" s="93" t="b">
        <x:v>0</x:v>
      </x:c>
      <x:c r="M8" s="47" t="str">
        <x:v>resp_040a30f989c5896d006a929ed254e481958918f60542038814</x:v>
      </x:c>
      <x:c r="N8" s="59" t="n">
        <x:v>5664</x:v>
      </x:c>
      <x:c r="O8" s="59" t="n">
        <x:v>628</x:v>
      </x:c>
      <x:c r="P8" s="59" t="n">
        <x:v>6292</x:v>
      </x:c>
    </x:row>
    <x:row r="9">
      <x:c r="A9" s="47" t="str">
        <x:v>EVT-000029</x:v>
      </x:c>
      <x:c r="B9" s="47" t="str">
        <x:v>RUN-IMO-099-20260829T085630076147Z</x:v>
      </x:c>
      <x:c r="C9" s="47" t="str">
        <x:v>IMO-099</x:v>
      </x:c>
      <x:c r="D9" s="91" t="n">
        <x:v>46263.37296880787</x:v>
      </x:c>
      <x:c r="E9" s="47" t="str">
        <x:v>vocabulary_matcher</x:v>
      </x:c>
      <x:c r="F9" s="47" t="str">
        <x:v>gpt-5.6-luna-2026-07-09</x:v>
      </x:c>
      <x:c r="G9" s="47" t="n">
        <x:v>1</x:v>
      </x:c>
      <x:c r="H9" s="47" t="n">
        <x:v>200</x:v>
      </x:c>
      <x:c r="I9" s="47" t="str">
        <x:v>Ocp-Apim-Subscription-Key</x:v>
      </x:c>
      <x:c r="J9" s="92" t="n">
        <x:v>0</x:v>
      </x:c>
      <x:c r="K9" s="92" t="n">
        <x:v>5047.419</x:v>
      </x:c>
      <x:c r="L9" s="93" t="b">
        <x:v>0</x:v>
      </x:c>
      <x:c r="M9" s="47" t="str"/>
      <x:c r="N9" s="59" t="str"/>
      <x:c r="O9" s="59" t="str"/>
      <x:c r="P9" s="59" t="str"/>
    </x:row>
    <x:row r="10">
      <x:c r="A10" s="47" t="str">
        <x:v>EVT-000030</x:v>
      </x:c>
      <x:c r="B10" s="47" t="str">
        <x:v>RUN-IMO-099-20260829T085630076147Z</x:v>
      </x:c>
      <x:c r="C10" s="47" t="str">
        <x:v>IMO-099</x:v>
      </x:c>
      <x:c r="D10" s="91" t="n">
        <x:v>46263.37296883102</x:v>
      </x:c>
      <x:c r="E10" s="47" t="str">
        <x:v>vocabulary_matcher</x:v>
      </x:c>
      <x:c r="F10" s="47" t="str">
        <x:v>gpt-5.6-luna-2026-07-09</x:v>
      </x:c>
      <x:c r="G10" s="47" t="n">
        <x:v>1</x:v>
      </x:c>
      <x:c r="H10" s="47" t="str">
        <x:v>COMPLETED</x:v>
      </x:c>
      <x:c r="I10" s="47" t="str"/>
      <x:c r="J10" s="92" t="n">
        <x:v>0</x:v>
      </x:c>
      <x:c r="K10" s="92" t="n">
        <x:v>5048.8</x:v>
      </x:c>
      <x:c r="L10" s="93" t="b">
        <x:v>0</x:v>
      </x:c>
      <x:c r="M10" s="47" t="str">
        <x:v>resp_0dbd492ce94b869d006a929edbac548193a76b5b8373031975</x:v>
      </x:c>
      <x:c r="N10" s="59" t="n">
        <x:v>1711</x:v>
      </x:c>
      <x:c r="O10" s="59" t="n">
        <x:v>377</x:v>
      </x:c>
      <x:c r="P10" s="59" t="n">
        <x:v>2088</x:v>
      </x:c>
    </x:row>
    <x:row r="11">
      <x:c r="A11" s="47" t="str">
        <x:v>EVT-000043</x:v>
      </x:c>
      <x:c r="B11" s="47" t="str">
        <x:v>RUN-IMO-099-20260829T085630076147Z</x:v>
      </x:c>
      <x:c r="C11" s="47" t="str">
        <x:v>IMO-099</x:v>
      </x:c>
      <x:c r="D11" s="91" t="n">
        <x:v>46263.37311148148</x:v>
      </x:c>
      <x:c r="E11" s="47" t="str">
        <x:v>generator</x:v>
      </x:c>
      <x:c r="F11" s="47" t="str">
        <x:v>gpt-5.6-luna-2026-07-09</x:v>
      </x:c>
      <x:c r="G11" s="47" t="n">
        <x:v>1</x:v>
      </x:c>
      <x:c r="H11" s="47" t="n">
        <x:v>200</x:v>
      </x:c>
      <x:c r="I11" s="47" t="str">
        <x:v>Ocp-Apim-Subscription-Key</x:v>
      </x:c>
      <x:c r="J11" s="92" t="n">
        <x:v>0</x:v>
      </x:c>
      <x:c r="K11" s="92" t="n">
        <x:v>12317.25</x:v>
      </x:c>
      <x:c r="L11" s="93" t="b">
        <x:v>0</x:v>
      </x:c>
      <x:c r="M11" s="47" t="str"/>
      <x:c r="N11" s="59" t="str"/>
      <x:c r="O11" s="59" t="str"/>
      <x:c r="P11" s="59" t="str"/>
    </x:row>
    <x:row r="12">
      <x:c r="A12" s="47" t="str">
        <x:v>EVT-000044</x:v>
      </x:c>
      <x:c r="B12" s="47" t="str">
        <x:v>RUN-IMO-099-20260829T085630076147Z</x:v>
      </x:c>
      <x:c r="C12" s="47" t="str">
        <x:v>IMO-099</x:v>
      </x:c>
      <x:c r="D12" s="91" t="n">
        <x:v>46263.373111493056</x:v>
      </x:c>
      <x:c r="E12" s="47" t="str">
        <x:v>generator</x:v>
      </x:c>
      <x:c r="F12" s="47" t="str">
        <x:v>gpt-5.6-luna-2026-07-09</x:v>
      </x:c>
      <x:c r="G12" s="47" t="n">
        <x:v>1</x:v>
      </x:c>
      <x:c r="H12" s="47" t="str">
        <x:v>COMPLETED</x:v>
      </x:c>
      <x:c r="I12" s="47" t="str"/>
      <x:c r="J12" s="92" t="n">
        <x:v>0</x:v>
      </x:c>
      <x:c r="K12" s="92" t="n">
        <x:v>12318.696</x:v>
      </x:c>
      <x:c r="L12" s="93" t="b">
        <x:v>0</x:v>
      </x:c>
      <x:c r="M12" s="47" t="str">
        <x:v>resp_0e76b11d24fc5f20006a929ee0c01881908acf586ba2daf0c3</x:v>
      </x:c>
      <x:c r="N12" s="59" t="n">
        <x:v>6198</x:v>
      </x:c>
      <x:c r="O12" s="59" t="n">
        <x:v>1251</x:v>
      </x:c>
      <x:c r="P12" s="59" t="n">
        <x:v>7449</x:v>
      </x:c>
    </x:row>
    <x:row r="13">
      <x:c r="A13" s="47" t="str">
        <x:v>EVT-000051</x:v>
      </x:c>
      <x:c r="B13" s="47" t="str">
        <x:v>RUN-IMO-099-20260829T085630076147Z</x:v>
      </x:c>
      <x:c r="C13" s="47" t="str">
        <x:v>IMO-099</x:v>
      </x:c>
      <x:c r="D13" s="91" t="n">
        <x:v>46263.373151203705</x:v>
      </x:c>
      <x:c r="E13" s="47" t="str">
        <x:v>validator</x:v>
      </x:c>
      <x:c r="F13" s="47" t="str">
        <x:v>gpt-5.6-luna-2026-07-09</x:v>
      </x:c>
      <x:c r="G13" s="47" t="n">
        <x:v>1</x:v>
      </x:c>
      <x:c r="H13" s="47" t="n">
        <x:v>200</x:v>
      </x:c>
      <x:c r="I13" s="47" t="str">
        <x:v>Ocp-Apim-Subscription-Key</x:v>
      </x:c>
      <x:c r="J13" s="92" t="n">
        <x:v>0</x:v>
      </x:c>
      <x:c r="K13" s="92" t="n">
        <x:v>3322.912</x:v>
      </x:c>
      <x:c r="L13" s="93" t="b">
        <x:v>0</x:v>
      </x:c>
      <x:c r="M13" s="47" t="str"/>
      <x:c r="N13" s="59" t="str"/>
      <x:c r="O13" s="59" t="str"/>
      <x:c r="P13" s="59" t="str"/>
    </x:row>
    <x:row r="14">
      <x:c r="A14" s="47" t="str">
        <x:v>EVT-000052</x:v>
      </x:c>
      <x:c r="B14" s="47" t="str">
        <x:v>RUN-IMO-099-20260829T085630076147Z</x:v>
      </x:c>
      <x:c r="C14" s="47" t="str">
        <x:v>IMO-099</x:v>
      </x:c>
      <x:c r="D14" s="91" t="n">
        <x:v>46263.37315121528</x:v>
      </x:c>
      <x:c r="E14" s="47" t="str">
        <x:v>validator</x:v>
      </x:c>
      <x:c r="F14" s="47" t="str">
        <x:v>gpt-5.6-luna-2026-07-09</x:v>
      </x:c>
      <x:c r="G14" s="47" t="n">
        <x:v>1</x:v>
      </x:c>
      <x:c r="H14" s="47" t="str">
        <x:v>COMPLETED</x:v>
      </x:c>
      <x:c r="I14" s="47" t="str"/>
      <x:c r="J14" s="92" t="n">
        <x:v>0</x:v>
      </x:c>
      <x:c r="K14" s="92" t="n">
        <x:v>3323.812</x:v>
      </x:c>
      <x:c r="L14" s="93" t="b">
        <x:v>0</x:v>
      </x:c>
      <x:c r="M14" s="47" t="str">
        <x:v>resp_0d0f38c6e9003508006a929eed29a08195a37a057a009e3289</x:v>
      </x:c>
      <x:c r="N14" s="59" t="n">
        <x:v>5785</x:v>
      </x:c>
      <x:c r="O14" s="59" t="n">
        <x:v>230</x:v>
      </x:c>
      <x:c r="P14" s="59" t="n">
        <x:v>6015</x:v>
      </x:c>
    </x:row>
    <x:row r="15">
      <x:c r="A15" s="47" t="str">
        <x:v>EVT-000058</x:v>
      </x:c>
      <x:c r="B15" s="47" t="str">
        <x:v>RUN-IMO-099-20260829T085630076147Z</x:v>
      </x:c>
      <x:c r="C15" s="47" t="str">
        <x:v>IMO-099</x:v>
      </x:c>
      <x:c r="D15" s="91" t="n">
        <x:v>46263.37320800926</x:v>
      </x:c>
      <x:c r="E15" s="47" t="str">
        <x:v>vocabulary_matcher</x:v>
      </x:c>
      <x:c r="F15" s="47" t="str">
        <x:v>gpt-5.6-luna-2026-07-09</x:v>
      </x:c>
      <x:c r="G15" s="47" t="n">
        <x:v>1</x:v>
      </x:c>
      <x:c r="H15" s="47" t="n">
        <x:v>200</x:v>
      </x:c>
      <x:c r="I15" s="47" t="str">
        <x:v>Ocp-Apim-Subscription-Key</x:v>
      </x:c>
      <x:c r="J15" s="92" t="n">
        <x:v>0</x:v>
      </x:c>
      <x:c r="K15" s="92" t="n">
        <x:v>3567.488</x:v>
      </x:c>
      <x:c r="L15" s="93" t="b">
        <x:v>0</x:v>
      </x:c>
      <x:c r="M15" s="47" t="str"/>
      <x:c r="N15" s="59" t="str"/>
      <x:c r="O15" s="59" t="str"/>
      <x:c r="P15" s="59" t="str"/>
    </x:row>
    <x:row r="16">
      <x:c r="A16" s="49" t="str">
        <x:v>EVT-000059</x:v>
      </x:c>
      <x:c r="B16" s="49" t="str">
        <x:v>RUN-IMO-099-20260829T085630076147Z</x:v>
      </x:c>
      <x:c r="C16" s="49" t="str">
        <x:v>IMO-099</x:v>
      </x:c>
      <x:c r="D16" s="94" t="n">
        <x:v>46263.373208020836</x:v>
      </x:c>
      <x:c r="E16" s="49" t="str">
        <x:v>vocabulary_matcher</x:v>
      </x:c>
      <x:c r="F16" s="49" t="str">
        <x:v>gpt-5.6-luna-2026-07-09</x:v>
      </x:c>
      <x:c r="G16" s="49" t="n">
        <x:v>1</x:v>
      </x:c>
      <x:c r="H16" s="49" t="str">
        <x:v>COMPLETED</x:v>
      </x:c>
      <x:c r="I16" s="49" t="str"/>
      <x:c r="J16" s="83" t="n">
        <x:v>0</x:v>
      </x:c>
      <x:c r="K16" s="83" t="n">
        <x:v>3568.993</x:v>
      </x:c>
      <x:c r="L16" s="82" t="b">
        <x:v>0</x:v>
      </x:c>
      <x:c r="M16" s="49" t="str">
        <x:v>resp_08a88f8496f3c44e006a929ef1c18081968b5f97d489f55207</x:v>
      </x:c>
      <x:c r="N16" s="60" t="n">
        <x:v>2352</x:v>
      </x:c>
      <x:c r="O16" s="60" t="n">
        <x:v>220</x:v>
      </x:c>
      <x:c r="P16" s="60" t="n">
        <x:v>2572</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a5f2a52035a4b7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RUN-IMO-099-20260829T085630076147Z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RUN-IMO-099-20260829T085630076147Z</x:v>
      </x:c>
      <x:c r="B5" s="45" t="str">
        <x:v>IMO-099</x:v>
      </x:c>
      <x:c r="C5" s="45" t="str">
        <x:v>batteryLifeManagementProcedurePresent</x:v>
      </x:c>
      <x:c r="D5" s="46" t="str">
        <x:v>https://w3id.org/nltl/vocab#batteryLifeManagementProcedurePresent</x:v>
      </x:c>
      <x:c r="E5" s="45" t="str">
        <x:v>DatatypeProperty</x:v>
      </x:c>
      <x:c r="F5" s="45" t="str">
        <x:v>xsd:boolean</x:v>
      </x:c>
      <x:c r="G5" s="45" t="str">
        <x:v>http://www.w3.org/2001/XMLSchema#boolean</x:v>
      </x:c>
      <x:c r="H5" s="45" t="str"/>
      <x:c r="I5" s="46" t="str">
        <x:v>linked by the locked 313-requirement index</x:v>
      </x:c>
      <x:c r="J5" s="45" t="n">
        <x:v>0</x:v>
      </x:c>
    </x:row>
    <x:row r="6">
      <x:c r="A6" s="47" t="str">
        <x:v>RUN-IMO-099-20260829T085630076147Z</x:v>
      </x:c>
      <x:c r="B6" s="47" t="str">
        <x:v>IMO-099</x:v>
      </x:c>
      <x:c r="C6" s="47" t="str">
        <x:v>benchmarkEntity</x:v>
      </x:c>
      <x:c r="D6" s="48" t="str">
        <x:v>https://w3id.org/nltl/vocab#benchmarkEntity</x:v>
      </x:c>
      <x:c r="E6" s="47" t="str">
        <x:v>Class</x:v>
      </x:c>
      <x:c r="F6" s="47" t="str"/>
      <x:c r="G6" s="47" t="str"/>
      <x:c r="H6" s="47" t="str"/>
      <x:c r="I6" s="48" t="str">
        <x:v>baseline target infrastructure; domain dependency of batteryLifeManagementProcedurePresent; domain dependency of communicationDeviceAvailability; domain dependency of maximumExpectedRescueTime; domain dependency of procedureImplementationStatus</x:v>
      </x:c>
      <x:c r="J6" s="47" t="n">
        <x:v>0</x:v>
      </x:c>
    </x:row>
    <x:row r="7">
      <x:c r="A7" s="47" t="str">
        <x:v>RUN-IMO-099-20260829T085630076147Z</x:v>
      </x:c>
      <x:c r="B7" s="47" t="str">
        <x:v>IMO-099</x:v>
      </x:c>
      <x:c r="C7" s="47" t="str">
        <x:v>communicationDeviceAvailability</x:v>
      </x:c>
      <x:c r="D7" s="48" t="str">
        <x:v>https://w3id.org/nltl/vocab#communicationDeviceAvailability</x:v>
      </x:c>
      <x:c r="E7" s="47" t="str">
        <x:v>QuantityProperty</x:v>
      </x:c>
      <x:c r="F7" s="47" t="str"/>
      <x:c r="G7" s="47" t="str">
        <x:v>http://qudt.org/schema/qudt/QuantityValue</x:v>
      </x:c>
      <x:c r="H7" s="47" t="str">
        <x:v>http://qudt.org/vocab/unit/DAY</x:v>
      </x:c>
      <x:c r="I7" s="48" t="str">
        <x:v>linked by the locked 313-requirement index</x:v>
      </x:c>
      <x:c r="J7" s="47" t="n">
        <x:v>0</x:v>
      </x:c>
    </x:row>
    <x:row r="8">
      <x:c r="A8" s="47" t="str">
        <x:v>RUN-IMO-099-20260829T085630076147Z</x:v>
      </x:c>
      <x:c r="B8" s="47" t="str">
        <x:v>IMO-099</x:v>
      </x:c>
      <x:c r="C8" s="47" t="str">
        <x:v>maximumExpectedRescueTime</x:v>
      </x:c>
      <x:c r="D8" s="48" t="str">
        <x:v>https://w3id.org/nltl/vocab#maximumExpectedRescueTime</x:v>
      </x:c>
      <x:c r="E8" s="47" t="str">
        <x:v>QuantityProperty</x:v>
      </x:c>
      <x:c r="F8" s="47" t="str"/>
      <x:c r="G8" s="47" t="str">
        <x:v>http://qudt.org/schema/qudt/QuantityValue</x:v>
      </x:c>
      <x:c r="H8" s="47" t="str">
        <x:v>http://qudt.org/vocab/unit/DAY</x:v>
      </x:c>
      <x:c r="I8" s="48" t="str">
        <x:v>linked by the locked 313-requirement index</x:v>
      </x:c>
      <x:c r="J8" s="47" t="n">
        <x:v>0</x:v>
      </x:c>
    </x:row>
    <x:row r="9">
      <x:c r="A9" s="47" t="str">
        <x:v>RUN-IMO-099-20260829T085630076147Z</x:v>
      </x:c>
      <x:c r="B9" s="47" t="str">
        <x:v>IMO-099</x:v>
      </x:c>
      <x:c r="C9" s="47" t="str">
        <x:v>procedureImplementationStatus</x:v>
      </x:c>
      <x:c r="D9" s="48" t="str">
        <x:v>https://w3id.org/nltl/vocab#procedureImplementationStatus</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RUN-IMO-099-20260829T085630076147Z</x:v>
      </x:c>
      <x:c r="B10" s="47" t="str">
        <x:v>IMO-099</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7" t="str">
        <x:v>RUN-IMO-099-20260829T085630076147Z</x:v>
      </x:c>
      <x:c r="B11" s="47" t="str">
        <x:v>IMO-099</x:v>
      </x:c>
      <x:c r="C11" s="47" t="str">
        <x:v>batteryLifeManagementProcedurePresent</x:v>
      </x:c>
      <x:c r="D11" s="48" t="str">
        <x:v>https://w3id.org/nltl/vocab#batteryLifeManagementProcedurePresent</x:v>
      </x:c>
      <x:c r="E11" s="47" t="str">
        <x:v>DatatypeProperty</x:v>
      </x:c>
      <x:c r="F11" s="47" t="str">
        <x:v>xsd:boolean</x:v>
      </x:c>
      <x:c r="G11" s="47" t="str">
        <x:v>http://www.w3.org/2001/XMLSchema#boolean</x:v>
      </x:c>
      <x:c r="H11" s="47" t="str"/>
      <x:c r="I11" s="48" t="str">
        <x:v>linked by the locked 313-requirement index</x:v>
      </x:c>
      <x:c r="J11" s="47" t="n">
        <x:v>2</x:v>
      </x:c>
    </x:row>
    <x:row r="12">
      <x:c r="A12" s="47" t="str">
        <x:v>RUN-IMO-099-20260829T085630076147Z</x:v>
      </x:c>
      <x:c r="B12" s="47" t="str">
        <x:v>IMO-099</x:v>
      </x:c>
      <x:c r="C12" s="47" t="str">
        <x:v>benchmarkEntity</x:v>
      </x:c>
      <x:c r="D12" s="48" t="str">
        <x:v>https://w3id.org/nltl/vocab#benchmarkEntity</x:v>
      </x:c>
      <x:c r="E12" s="47" t="str">
        <x:v>Class</x:v>
      </x:c>
      <x:c r="F12" s="47" t="str"/>
      <x:c r="G12" s="47" t="str"/>
      <x:c r="H12" s="47" t="str"/>
      <x:c r="I12" s="48" t="str">
        <x:v>baseline target infrastructure; domain dependency of batteryLifeManagementProcedurePresent; domain dependency of communicationDeviceAvailability; domain dependency of maximumExpectedRescueTime; domain dependency of procedureImplementationStatus</x:v>
      </x:c>
      <x:c r="J12" s="47" t="n">
        <x:v>2</x:v>
      </x:c>
    </x:row>
    <x:row r="13">
      <x:c r="A13" s="47" t="str">
        <x:v>RUN-IMO-099-20260829T085630076147Z</x:v>
      </x:c>
      <x:c r="B13" s="47" t="str">
        <x:v>IMO-099</x:v>
      </x:c>
      <x:c r="C13" s="47" t="str">
        <x:v>communicationDeviceAvailability</x:v>
      </x:c>
      <x:c r="D13" s="48" t="str">
        <x:v>https://w3id.org/nltl/vocab#communicationDeviceAvailability</x:v>
      </x:c>
      <x:c r="E13" s="47" t="str">
        <x:v>QuantityProperty</x:v>
      </x:c>
      <x:c r="F13" s="47" t="str"/>
      <x:c r="G13" s="47" t="str">
        <x:v>http://qudt.org/schema/qudt/QuantityValue</x:v>
      </x:c>
      <x:c r="H13" s="47" t="str">
        <x:v>http://qudt.org/vocab/unit/DAY</x:v>
      </x:c>
      <x:c r="I13" s="48" t="str">
        <x:v>linked by the locked 313-requirement index</x:v>
      </x:c>
      <x:c r="J13" s="47" t="n">
        <x:v>2</x:v>
      </x:c>
    </x:row>
    <x:row r="14">
      <x:c r="A14" s="47" t="str">
        <x:v>RUN-IMO-099-20260829T085630076147Z</x:v>
      </x:c>
      <x:c r="B14" s="47" t="str">
        <x:v>IMO-099</x:v>
      </x:c>
      <x:c r="C14" s="47" t="str">
        <x:v>maximumExpectedRescueTime</x:v>
      </x:c>
      <x:c r="D14" s="48" t="str">
        <x:v>https://w3id.org/nltl/vocab#maximumExpectedRescueTime</x:v>
      </x:c>
      <x:c r="E14" s="47" t="str">
        <x:v>QuantityProperty</x:v>
      </x:c>
      <x:c r="F14" s="47" t="str"/>
      <x:c r="G14" s="47" t="str">
        <x:v>http://qudt.org/schema/qudt/QuantityValue</x:v>
      </x:c>
      <x:c r="H14" s="47" t="str">
        <x:v>http://qudt.org/vocab/unit/DAY</x:v>
      </x:c>
      <x:c r="I14" s="48" t="str">
        <x:v>linked by the locked 313-requirement index; verified vocabulary-matcher addition</x:v>
      </x:c>
      <x:c r="J14" s="47" t="n">
        <x:v>2</x:v>
      </x:c>
    </x:row>
    <x:row r="15">
      <x:c r="A15" s="47" t="str">
        <x:v>RUN-IMO-099-20260829T085630076147Z</x:v>
      </x:c>
      <x:c r="B15" s="47" t="str">
        <x:v>IMO-099</x:v>
      </x:c>
      <x:c r="C15" s="47" t="str">
        <x:v>procedureImplementationStatus</x:v>
      </x:c>
      <x:c r="D15" s="48" t="str">
        <x:v>https://w3id.org/nltl/vocab#procedureImplementationStatus</x:v>
      </x:c>
      <x:c r="E15" s="47" t="str">
        <x:v>DatatypeProperty</x:v>
      </x:c>
      <x:c r="F15" s="47" t="str">
        <x:v>xsd:boolean</x:v>
      </x:c>
      <x:c r="G15" s="47" t="str">
        <x:v>http://www.w3.org/2001/XMLSchema#boolean</x:v>
      </x:c>
      <x:c r="H15" s="47" t="str"/>
      <x:c r="I15" s="48" t="str">
        <x:v>linked by the locked 313-requirement index</x:v>
      </x:c>
      <x:c r="J15" s="47" t="n">
        <x:v>2</x:v>
      </x:c>
    </x:row>
    <x:row r="16">
      <x:c r="A16" s="49" t="str">
        <x:v>RUN-IMO-099-20260829T085630076147Z</x:v>
      </x:c>
      <x:c r="B16" s="49" t="str">
        <x:v>IMO-099</x:v>
      </x:c>
      <x:c r="C16" s="49" t="str">
        <x:v>ship</x:v>
      </x:c>
      <x:c r="D16" s="50" t="str">
        <x:v>https://w3id.org/nltl/vocab#ship</x:v>
      </x:c>
      <x:c r="E16" s="49" t="str">
        <x:v>Class</x:v>
      </x:c>
      <x:c r="F16" s="49" t="str"/>
      <x:c r="G16" s="49" t="str"/>
      <x:c r="H16" s="49" t="str"/>
      <x:c r="I16" s="50" t="str">
        <x:v>authoritative required owner class; authoritative requirement target owner; baseline target infrastructure</x:v>
      </x:c>
      <x:c r="J16" s="49" t="n">
        <x:v>2</x:v>
      </x:c>
    </x:row>
  </x:sheetData>
  <x:pageMargins left="0.7" right="0.7" top="0.75" bottom="0.75" header="0.3" footer="0.3"/>
  <x:tableParts count="1">
    <x:tablePart xmlns:r="http://schemas.openxmlformats.org/officeDocument/2006/relationships" r:id="R88d2baaa169745a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RUN-IMO-099-20260829T085630076147Z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RUN-IMO-099-20260829T085630076147Z</x:v>
      </x:c>
      <x:c r="B5" s="45" t="str">
        <x:v>IMO-099</x:v>
      </x:c>
      <x:c r="C5" s="45" t="str">
        <x:v>FS-BOOL-01</x:v>
      </x:c>
      <x:c r="D5" s="45" t="str">
        <x:v>boolean_state</x:v>
      </x:c>
      <x:c r="E5" s="97" t="n">
        <x:v>0.051724</x:v>
      </x:c>
      <x:c r="F5" s="45" t="str">
        <x:v>boolean | required | value</x:v>
      </x:c>
      <x:c r="G5" s="45" t="str">
        <x:v>synthetic-few-shot-not-benchmark-ground-truth</x:v>
      </x:c>
    </x:row>
    <x:row r="6">
      <x:c r="A6" s="49" t="str">
        <x:v>RUN-IMO-099-20260829T085630076147Z</x:v>
      </x:c>
      <x:c r="B6" s="49" t="str">
        <x:v>IMO-099</x:v>
      </x:c>
      <x:c r="C6" s="49" t="str">
        <x:v>FS-BOOL-02</x:v>
      </x:c>
      <x:c r="D6" s="49" t="str">
        <x:v>boolean_state</x:v>
      </x:c>
      <x:c r="E6" s="98" t="n">
        <x:v>0.051724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659801eef9e4f6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RUN-IMO-099-20260829T085630076147Z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RUN-IMO-099-20260829T085630076147Z</x:v>
      </x:c>
      <x:c r="B5" s="45" t="str">
        <x:v>IMO-099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https://w3id.org/nltl/vocab#batteryLifeManagementProcedurePresent | https://w3id.org/nltl/vocab#communicationDeviceAvailability | https://w3id.org/nltl/vocab#maximumExpectedRescueTime | https://w3id.org/nltl/vocab#procedureImplementationStatus | https://w3id.org/nltl/vocab#ship</x:v>
      </x:c>
      <x:c r="O5" s="46" t="str"/>
      <x:c r="P5" s="46" t="str"/>
      <x:c r="Q5" s="46" t="str"/>
    </x:row>
    <x:row r="6">
      <x:c r="A6" s="49" t="str">
        <x:v>RUN-IMO-099-20260829T085630076147Z</x:v>
      </x:c>
      <x:c r="B6" s="49" t="str">
        <x:v>IMO-099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https://w3id.org/nltl/vocab#batteryLifeManagementProcedurePresent | https://w3id.org/nltl/vocab#communicationDeviceAvailability | https://w3id.org/nltl/vocab#maximumExpectedRescueTime | https://w3id.org/nltl/vocab#procedureImplementationStatus | https://w3id.org/nltl/vocab#ship</x:v>
      </x:c>
      <x:c r="O6" s="50" t="str"/>
      <x:c r="P6" s="50" t="str"/>
      <x:c r="Q6" s="50" t="str"/>
    </x:row>
  </x:sheetData>
  <x:pageMargins left="0.7" right="0.7" top="0.75" bottom="0.75" header="0.3" footer="0.3"/>
  <x:tableParts count="1">
    <x:tablePart xmlns:r="http://schemas.openxmlformats.org/officeDocument/2006/relationships" r:id="R957b0364837e436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RUN-IMO-099-20260829T085630076147Z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RUN-IMO-099-20260829T085630076147Z</x:v>
      </x:c>
      <x:c r="B5" s="45" t="str">
        <x:v>IMO-099</x:v>
      </x:c>
      <x:c r="C5" s="58" t="n">
        <x:v>1</x:v>
      </x:c>
      <x:c r="D5" s="45" t="str">
        <x:v>matcher_search</x:v>
      </x:c>
      <x:c r="E5" s="46" t="str">
        <x:v>The candidate does not faithfully encode the universal requirement that every mandatory survival-craft communication device remain available for at least the maximum expected rescue time: it checks one ship-level availability value only and provides no device inventory, mandatory-device selection, or per-device availability path. Locate the canonical device/mandatory-status relationship and encode the comparison for every applicable device while retaining the ship-owned procedure, implementation, and rescue-time terms. Do not relocate the declared ship-owned properties.</x:v>
      </x:c>
      <x:c r="F5" s="58" t="n">
        <x:v>2</x:v>
      </x:c>
      <x:c r="G5" s="45" t="str"/>
      <x:c r="H5" s="45" t="str"/>
      <x:c r="I5" s="46" t="str"/>
      <x:c r="J5" s="46" t="str"/>
    </x:row>
    <x:row r="6">
      <x:c r="A6" s="47" t="str">
        <x:v>RUN-IMO-099-20260829T085630076147Z</x:v>
      </x:c>
      <x:c r="B6" s="47" t="str">
        <x:v>IMO-099</x:v>
      </x:c>
      <x:c r="C6" s="59" t="n">
        <x:v>1</x:v>
      </x:c>
      <x:c r="D6" s="47" t="str">
        <x:v>matcher_decision</x:v>
      </x:c>
      <x:c r="E6" s="48" t="str"/>
      <x:c r="F6" s="59" t="str"/>
      <x:c r="G6" s="93" t="b">
        <x:v>1</x:v>
      </x:c>
      <x:c r="H6" s="47" t="str">
        <x:v>maximumExpectedRescueTime</x:v>
      </x:c>
      <x:c r="I6" s="48" t="str">
        <x:v>https://w3id.org/nltl/vocab#maximumExpectedRescueTime</x:v>
      </x:c>
      <x:c r="J6" s="48" t="str">
        <x:v>Use this exact term because the requirement explicitly defines a ship-owned maximum expected rescue duration as a quantity measured in days; it must be retained as the comparison target for each applicable mandatory communication device, while the supplied candidates do not provide a canonical device or mandatory-status relationship.</x:v>
      </x:c>
    </x:row>
    <x:row r="7">
      <x:c r="A7" s="47" t="str">
        <x:v>RUN-IMO-099-20260829T085630076147Z</x:v>
      </x:c>
      <x:c r="B7" s="47" t="str">
        <x:v>IMO-099</x:v>
      </x:c>
      <x:c r="C7" s="59" t="n">
        <x:v>2</x:v>
      </x:c>
      <x:c r="D7" s="47" t="str">
        <x:v>matcher_search</x:v>
      </x:c>
      <x:c r="E7" s="48" t="str">
        <x:v>The candidate still encodes communicationDeviceAvailability as one ship-level quantity, but the requirement applies to every mandatory survival-craft communication device. Preserve the ship-owned batteryLifeManagementProcedurePresent=true, procedureImplementationStatus=true, and maximumExpectedRescueTime quantity in days; do not relocate or duplicate them. Locate the canonical device inventory/relationship and mandatory-device selection terms, then encode a universal per-device comparison requiring each applicable mandatory device's availability (in days) to be greater than or equal to the ship's maximumExpectedRescueTime. Retain the explicit pairing of each device availability with the ship rescue-time value and do not use presence-only device checks or a ship-level availability substitute.</x:v>
      </x:c>
      <x:c r="F7" s="59" t="n">
        <x:v>5</x:v>
      </x:c>
      <x:c r="G7" s="47" t="str"/>
      <x:c r="H7" s="47" t="str"/>
      <x:c r="I7" s="48" t="str"/>
      <x:c r="J7" s="48" t="str"/>
    </x:row>
    <x:row r="8">
      <x:c r="A8" s="49" t="str">
        <x:v>RUN-IMO-099-20260829T085630076147Z</x:v>
      </x:c>
      <x:c r="B8" s="49" t="str">
        <x:v>IMO-099</x:v>
      </x:c>
      <x:c r="C8" s="60" t="n">
        <x:v>2</x:v>
      </x:c>
      <x:c r="D8" s="49" t="str">
        <x:v>matcher_decision</x:v>
      </x:c>
      <x:c r="E8" s="50" t="str"/>
      <x:c r="F8" s="60" t="str"/>
      <x:c r="G8" s="82" t="b">
        <x:v>0</x:v>
      </x:c>
      <x:c r="H8" s="49" t="str"/>
      <x:c r="I8" s="50" t="str"/>
      <x:c r="J8" s="50" t="str">
        <x:v>No supplied candidate is semantically supported for the required per-device inventory, relationship, or mandatory-device selection terms; communicationDeviceAvailability is explicitly a ship-level quantity and cannot represent universal per-device availability.</x:v>
      </x:c>
    </x:row>
  </x:sheetData>
  <x:pageMargins left="0.7" right="0.7" top="0.75" bottom="0.75" header="0.3" footer="0.3"/>
  <x:tableParts count="1">
    <x:tablePart xmlns:r="http://schemas.openxmlformats.org/officeDocument/2006/relationships" r:id="Rda732be61e60486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RUN-IMO-099-20260829T085630076147Z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RUN-IMO-099-20260829T085630076147Z</x:v>
      </x:c>
      <x:c r="B5" s="45" t="str">
        <x:v>IMO-099</x:v>
      </x:c>
      <x:c r="C5" s="58"/>
      <x:c r="D5" s="45" t="str">
        <x:v>initial_context_pack</x:v>
      </x:c>
      <x:c r="E5" s="46" t="str">
        <x:v>artifacts/context_pack_initial.json</x:v>
      </x:c>
      <x:c r="F5" s="45" t="str">
        <x:v>169f90112165be5299f73fecb216f7896d9c81767064e8d6330493aeee77a976</x:v>
      </x:c>
      <x:c r="G5" s="58" t="n">
        <x:v>11846</x:v>
      </x:c>
    </x:row>
    <x:row r="6">
      <x:c r="A6" s="47" t="str">
        <x:v>RUN-IMO-099-20260829T085630076147Z</x:v>
      </x:c>
      <x:c r="B6" s="47" t="str">
        <x:v>IMO-099</x:v>
      </x:c>
      <x:c r="C6" s="59"/>
      <x:c r="D6" s="47" t="str">
        <x:v>few_shot_selection</x:v>
      </x:c>
      <x:c r="E6" s="48" t="str">
        <x:v>artifacts/few_shots_selected.json</x:v>
      </x:c>
      <x:c r="F6" s="47" t="str">
        <x:v>e12eca603ddb0149ce9e3d2caa3e68984460f9cc5c97c796ec7a7fa83dbc99a1</x:v>
      </x:c>
      <x:c r="G6" s="59" t="n">
        <x:v>3110</x:v>
      </x:c>
    </x:row>
    <x:row r="7">
      <x:c r="A7" s="47" t="str">
        <x:v>RUN-IMO-099-20260829T085630076147Z</x:v>
      </x:c>
      <x:c r="B7" s="47" t="str">
        <x:v>IMO-099</x:v>
      </x:c>
      <x:c r="C7" s="59" t="n">
        <x:v>1</x:v>
      </x:c>
      <x:c r="D7" s="47" t="str">
        <x:v>generator_prompt</x:v>
      </x:c>
      <x:c r="E7" s="48" t="str">
        <x:v>artifacts/attempt_01/generator_prompt.txt</x:v>
      </x:c>
      <x:c r="F7" s="47" t="str">
        <x:v>b418d6ad94bf845f0d2dbbfc43301af1ddc4008b4938663f53fbaec4e472468e</x:v>
      </x:c>
      <x:c r="G7" s="59" t="n">
        <x:v>26470</x:v>
      </x:c>
    </x:row>
    <x:row r="8">
      <x:c r="A8" s="47" t="str">
        <x:v>RUN-IMO-099-20260829T085630076147Z</x:v>
      </x:c>
      <x:c r="B8" s="47" t="str">
        <x:v>IMO-099</x:v>
      </x:c>
      <x:c r="C8" s="59" t="n">
        <x:v>1</x:v>
      </x:c>
      <x:c r="D8" s="47" t="str">
        <x:v>generator_raw_response</x:v>
      </x:c>
      <x:c r="E8" s="48" t="str">
        <x:v>artifacts/attempt_01/generator_raw.txt</x:v>
      </x:c>
      <x:c r="F8" s="47" t="str">
        <x:v>e9915988437556e124125e07d752b3978637b0af71811c1cd586ef8f1fa976b1</x:v>
      </x:c>
      <x:c r="G8" s="59" t="n">
        <x:v>3156</x:v>
      </x:c>
    </x:row>
    <x:row r="9">
      <x:c r="A9" s="47" t="str">
        <x:v>RUN-IMO-099-20260829T085630076147Z</x:v>
      </x:c>
      <x:c r="B9" s="47" t="str">
        <x:v>IMO-099</x:v>
      </x:c>
      <x:c r="C9" s="59" t="n">
        <x:v>1</x:v>
      </x:c>
      <x:c r="D9" s="47" t="str">
        <x:v>candidate_shape</x:v>
      </x:c>
      <x:c r="E9" s="48" t="str">
        <x:v>artifacts/attempt_01/candidate_shape.ttl</x:v>
      </x:c>
      <x:c r="F9" s="47" t="str">
        <x:v>d6ef913033c7be63ba3bc1317b70d05421b4e59598550ace3b5ac263966c8ef3</x:v>
      </x:c>
      <x:c r="G9" s="59" t="n">
        <x:v>3131</x:v>
      </x:c>
    </x:row>
    <x:row r="10">
      <x:c r="A10" s="47" t="str">
        <x:v>RUN-IMO-099-20260829T085630076147Z</x:v>
      </x:c>
      <x:c r="B10" s="47" t="str">
        <x:v>IMO-099</x:v>
      </x:c>
      <x:c r="C10" s="59" t="n">
        <x:v>1</x:v>
      </x:c>
      <x:c r="D10" s="47" t="str">
        <x:v>deterministic_validation</x:v>
      </x:c>
      <x:c r="E10" s="48" t="str">
        <x:v>artifacts/attempt_01/deterministic_validation.json</x:v>
      </x:c>
      <x:c r="F10" s="47" t="str">
        <x:v>b8e7191478705903f8f1133bf28264f6455af90cfa2ebe20736214142c397993</x:v>
      </x:c>
      <x:c r="G10" s="59" t="n">
        <x:v>695</x:v>
      </x:c>
    </x:row>
    <x:row r="11">
      <x:c r="A11" s="47" t="str">
        <x:v>RUN-IMO-099-20260829T085630076147Z</x:v>
      </x:c>
      <x:c r="B11" s="47" t="str">
        <x:v>IMO-099</x:v>
      </x:c>
      <x:c r="C11" s="59" t="n">
        <x:v>1</x:v>
      </x:c>
      <x:c r="D11" s="47" t="str">
        <x:v>validator_prompt</x:v>
      </x:c>
      <x:c r="E11" s="48" t="str">
        <x:v>artifacts/attempt_01/validator_prompt_01.txt</x:v>
      </x:c>
      <x:c r="F11" s="47" t="str">
        <x:v>643b0e84c00dd458f46a1b5f9e24f1efa8e756e606830406d62bc1eddbbc7baf</x:v>
      </x:c>
      <x:c r="G11" s="59" t="n">
        <x:v>24397</x:v>
      </x:c>
    </x:row>
    <x:row r="12">
      <x:c r="A12" s="47" t="str">
        <x:v>RUN-IMO-099-20260829T085630076147Z</x:v>
      </x:c>
      <x:c r="B12" s="47" t="str">
        <x:v>IMO-099</x:v>
      </x:c>
      <x:c r="C12" s="59" t="n">
        <x:v>1</x:v>
      </x:c>
      <x:c r="D12" s="47" t="str">
        <x:v>validator_raw_response</x:v>
      </x:c>
      <x:c r="E12" s="48" t="str">
        <x:v>artifacts/attempt_01/validator_raw_01.txt</x:v>
      </x:c>
      <x:c r="F12" s="47" t="str">
        <x:v>a1ab59ed31977ab929262466f7419f3986893337218d642161cd70f4533d061d</x:v>
      </x:c>
      <x:c r="G12" s="59" t="n">
        <x:v>639</x:v>
      </x:c>
    </x:row>
    <x:row r="13">
      <x:c r="A13" s="47" t="str">
        <x:v>RUN-IMO-099-20260829T085630076147Z</x:v>
      </x:c>
      <x:c r="B13" s="47" t="str">
        <x:v>IMO-099</x:v>
      </x:c>
      <x:c r="C13" s="59" t="n">
        <x:v>1</x:v>
      </x:c>
      <x:c r="D13" s="47" t="str">
        <x:v>matcher_candidates</x:v>
      </x:c>
      <x:c r="E13" s="48" t="str">
        <x:v>artifacts/attempt_01/matcher_candidates.json</x:v>
      </x:c>
      <x:c r="F13" s="47" t="str">
        <x:v>08bb546e52d710b702eaace0809edf30bfbee4c790b8ad7aede6934e12168dac</x:v>
      </x:c>
      <x:c r="G13" s="59" t="n">
        <x:v>1409</x:v>
      </x:c>
    </x:row>
    <x:row r="14">
      <x:c r="A14" s="47" t="str">
        <x:v>RUN-IMO-099-20260829T085630076147Z</x:v>
      </x:c>
      <x:c r="B14" s="47" t="str">
        <x:v>IMO-099</x:v>
      </x:c>
      <x:c r="C14" s="59" t="n">
        <x:v>1</x:v>
      </x:c>
      <x:c r="D14" s="47" t="str">
        <x:v>vocabulary_matcher_prompt</x:v>
      </x:c>
      <x:c r="E14" s="48" t="str">
        <x:v>artifacts/attempt_01/vocabulary_matcher_prompt_01.txt</x:v>
      </x:c>
      <x:c r="F14" s="47" t="str">
        <x:v>e40f0e728064aa06369d7385faa5980d03256cd27531e967797fd110aab29446</x:v>
      </x:c>
      <x:c r="G14" s="59" t="n">
        <x:v>7357</x:v>
      </x:c>
    </x:row>
    <x:row r="15">
      <x:c r="A15" s="47" t="str">
        <x:v>RUN-IMO-099-20260829T085630076147Z</x:v>
      </x:c>
      <x:c r="B15" s="47" t="str">
        <x:v>IMO-099</x:v>
      </x:c>
      <x:c r="C15" s="59" t="n">
        <x:v>1</x:v>
      </x:c>
      <x:c r="D15" s="47" t="str">
        <x:v>vocabulary_matcher_raw_response</x:v>
      </x:c>
      <x:c r="E15" s="48" t="str">
        <x:v>artifacts/attempt_01/vocabulary_matcher_raw_01.txt</x:v>
      </x:c>
      <x:c r="F15" s="47" t="str">
        <x:v>924dcb369e2ac99ec25ed05b2885e2ca579ec86150c418ffe6b9177db84f392e</x:v>
      </x:c>
      <x:c r="G15" s="59" t="n">
        <x:v>501</x:v>
      </x:c>
    </x:row>
    <x:row r="16">
      <x:c r="A16" s="47" t="str">
        <x:v>RUN-IMO-099-20260829T085630076147Z</x:v>
      </x:c>
      <x:c r="B16" s="47" t="str">
        <x:v>IMO-099</x:v>
      </x:c>
      <x:c r="C16" s="59" t="n">
        <x:v>2</x:v>
      </x:c>
      <x:c r="D16" s="47" t="str">
        <x:v>expanded_context_pack</x:v>
      </x:c>
      <x:c r="E16" s="48" t="str">
        <x:v>artifacts/attempt_02/context_pack_expanded.json</x:v>
      </x:c>
      <x:c r="F16" s="47" t="str">
        <x:v>f9b04ea253dddc2d2214adf1a635f00dad1c9194a0954beca8cee807472ef9a0</x:v>
      </x:c>
      <x:c r="G16" s="59" t="n">
        <x:v>11884</x:v>
      </x:c>
    </x:row>
    <x:row r="17">
      <x:c r="A17" s="47" t="str">
        <x:v>RUN-IMO-099-20260829T085630076147Z</x:v>
      </x:c>
      <x:c r="B17" s="47" t="str">
        <x:v>IMO-099</x:v>
      </x:c>
      <x:c r="C17" s="59" t="n">
        <x:v>2</x:v>
      </x:c>
      <x:c r="D17" s="47" t="str">
        <x:v>generator_prompt</x:v>
      </x:c>
      <x:c r="E17" s="48" t="str">
        <x:v>artifacts/attempt_02/generator_prompt.txt</x:v>
      </x:c>
      <x:c r="F17" s="47" t="str">
        <x:v>fee2fc4decc8dab0bfb09589aab3ded84b9c33004a669cb76d91763f18cf9ae0</x:v>
      </x:c>
      <x:c r="G17" s="59" t="n">
        <x:v>27520</x:v>
      </x:c>
    </x:row>
    <x:row r="18">
      <x:c r="A18" s="47" t="str">
        <x:v>RUN-IMO-099-20260829T085630076147Z</x:v>
      </x:c>
      <x:c r="B18" s="47" t="str">
        <x:v>IMO-099</x:v>
      </x:c>
      <x:c r="C18" s="59" t="n">
        <x:v>2</x:v>
      </x:c>
      <x:c r="D18" s="47" t="str">
        <x:v>generator_raw_response</x:v>
      </x:c>
      <x:c r="E18" s="48" t="str">
        <x:v>artifacts/attempt_02/generator_raw.txt</x:v>
      </x:c>
      <x:c r="F18" s="47" t="str">
        <x:v>99fbc59e6cc3f855bf4eb25f3b15ac04b761f1cc81bc1319049c8853c015119e</x:v>
      </x:c>
      <x:c r="G18" s="59" t="n">
        <x:v>2826</x:v>
      </x:c>
    </x:row>
    <x:row r="19">
      <x:c r="A19" s="47" t="str">
        <x:v>RUN-IMO-099-20260829T085630076147Z</x:v>
      </x:c>
      <x:c r="B19" s="47" t="str">
        <x:v>IMO-099</x:v>
      </x:c>
      <x:c r="C19" s="59" t="n">
        <x:v>2</x:v>
      </x:c>
      <x:c r="D19" s="47" t="str">
        <x:v>candidate_shape</x:v>
      </x:c>
      <x:c r="E19" s="48" t="str">
        <x:v>artifacts/attempt_02/candidate_shape.ttl</x:v>
      </x:c>
      <x:c r="F19" s="47" t="str">
        <x:v>f5a9828753d39c3ada0a41e6aa55d13ac93b399ac9c80e160561b0f271c9e596</x:v>
      </x:c>
      <x:c r="G19" s="59" t="n">
        <x:v>2801</x:v>
      </x:c>
    </x:row>
    <x:row r="20">
      <x:c r="A20" s="47" t="str">
        <x:v>RUN-IMO-099-20260829T085630076147Z</x:v>
      </x:c>
      <x:c r="B20" s="47" t="str">
        <x:v>IMO-099</x:v>
      </x:c>
      <x:c r="C20" s="59" t="n">
        <x:v>2</x:v>
      </x:c>
      <x:c r="D20" s="47" t="str">
        <x:v>deterministic_validation</x:v>
      </x:c>
      <x:c r="E20" s="48" t="str">
        <x:v>artifacts/attempt_02/deterministic_validation.json</x:v>
      </x:c>
      <x:c r="F20" s="47" t="str">
        <x:v>b8e7191478705903f8f1133bf28264f6455af90cfa2ebe20736214142c397993</x:v>
      </x:c>
      <x:c r="G20" s="59" t="n">
        <x:v>695</x:v>
      </x:c>
    </x:row>
    <x:row r="21">
      <x:c r="A21" s="47" t="str">
        <x:v>RUN-IMO-099-20260829T085630076147Z</x:v>
      </x:c>
      <x:c r="B21" s="47" t="str">
        <x:v>IMO-099</x:v>
      </x:c>
      <x:c r="C21" s="59" t="n">
        <x:v>2</x:v>
      </x:c>
      <x:c r="D21" s="47" t="str">
        <x:v>validator_prompt</x:v>
      </x:c>
      <x:c r="E21" s="48" t="str">
        <x:v>artifacts/attempt_02/validator_prompt_01.txt</x:v>
      </x:c>
      <x:c r="F21" s="47" t="str">
        <x:v>524910d17c26e8781e42d02439289b5b6674d1fe83808dccc3a1b9aa29726106</x:v>
      </x:c>
      <x:c r="G21" s="59" t="n">
        <x:v>25129</x:v>
      </x:c>
    </x:row>
    <x:row r="22">
      <x:c r="A22" s="47" t="str">
        <x:v>RUN-IMO-099-20260829T085630076147Z</x:v>
      </x:c>
      <x:c r="B22" s="47" t="str">
        <x:v>IMO-099</x:v>
      </x:c>
      <x:c r="C22" s="59" t="n">
        <x:v>2</x:v>
      </x:c>
      <x:c r="D22" s="47" t="str">
        <x:v>validator_raw_response</x:v>
      </x:c>
      <x:c r="E22" s="48" t="str">
        <x:v>artifacts/attempt_02/validator_raw_01.txt</x:v>
      </x:c>
      <x:c r="F22" s="47" t="str">
        <x:v>df9e5d5611102c74ded22d3c297d359dae114ce3c1ceffbc278991988d2316db</x:v>
      </x:c>
      <x:c r="G22" s="59" t="n">
        <x:v>865</x:v>
      </x:c>
    </x:row>
    <x:row r="23">
      <x:c r="A23" s="47" t="str">
        <x:v>RUN-IMO-099-20260829T085630076147Z</x:v>
      </x:c>
      <x:c r="B23" s="47" t="str">
        <x:v>IMO-099</x:v>
      </x:c>
      <x:c r="C23" s="59" t="n">
        <x:v>2</x:v>
      </x:c>
      <x:c r="D23" s="47" t="str">
        <x:v>matcher_candidates</x:v>
      </x:c>
      <x:c r="E23" s="48" t="str">
        <x:v>artifacts/attempt_02/matcher_candidates.json</x:v>
      </x:c>
      <x:c r="F23" s="47" t="str">
        <x:v>5e89cca0e61c0b517673a707c723fa03162993f0f90bb777dc263f44ca123aa9</x:v>
      </x:c>
      <x:c r="G23" s="59" t="n">
        <x:v>3822</x:v>
      </x:c>
    </x:row>
    <x:row r="24">
      <x:c r="A24" s="47" t="str">
        <x:v>RUN-IMO-099-20260829T085630076147Z</x:v>
      </x:c>
      <x:c r="B24" s="47" t="str">
        <x:v>IMO-099</x:v>
      </x:c>
      <x:c r="C24" s="59" t="n">
        <x:v>2</x:v>
      </x:c>
      <x:c r="D24" s="47" t="str">
        <x:v>vocabulary_matcher_prompt</x:v>
      </x:c>
      <x:c r="E24" s="48" t="str">
        <x:v>artifacts/attempt_02/vocabulary_matcher_prompt_01.txt</x:v>
      </x:c>
      <x:c r="F24" s="47" t="str">
        <x:v>e9d21cc3101cda88e3722c69f63fce423771fbd7224ae9c0098f568d6e1a9778</x:v>
      </x:c>
      <x:c r="G24" s="59" t="n">
        <x:v>10112</x:v>
      </x:c>
    </x:row>
    <x:row r="25">
      <x:c r="A25" s="49" t="str">
        <x:v>RUN-IMO-099-20260829T085630076147Z</x:v>
      </x:c>
      <x:c r="B25" s="49" t="str">
        <x:v>IMO-099</x:v>
      </x:c>
      <x:c r="C25" s="60" t="n">
        <x:v>2</x:v>
      </x:c>
      <x:c r="D25" s="49" t="str">
        <x:v>vocabulary_matcher_raw_response</x:v>
      </x:c>
      <x:c r="E25" s="50" t="str">
        <x:v>artifacts/attempt_02/vocabulary_matcher_raw_01.txt</x:v>
      </x:c>
      <x:c r="F25" s="49" t="str">
        <x:v>e115b3a17ce9f4bbad62e0d889205d4d985521107ffa263ef0094158bfe3b7f2</x:v>
      </x:c>
      <x:c r="G25" s="60" t="n">
        <x:v>350</x:v>
      </x:c>
    </x:row>
  </x:sheetData>
  <x:pageMargins left="0.7" right="0.7" top="0.75" bottom="0.75" header="0.3" footer="0.3"/>
  <x:tableParts count="1">
    <x:tablePart xmlns:r="http://schemas.openxmlformats.org/officeDocument/2006/relationships" r:id="R75f0194a5c5643a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RUN-IMO-099-20260829T085630076147Z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RUN-IMO-099-20260829T085630076147Z</x:v>
      </x:c>
      <x:c r="B5" s="69" t="str">
        <x:v>IMO-099</x:v>
      </x:c>
      <x:c r="C5" s="71" t="n">
        <x:v>2</x:v>
      </x:c>
      <x:c r="D5" s="69" t="str">
        <x:v>TERM_RESOLUTION_UNRESOLVED</x:v>
      </x:c>
      <x:c r="E5" s="73" t="str">
        <x:v>No supplied candidate is semantically supported for the required per-device inventory, relationship, or mandatory-device selection terms; communicationDeviceAvailability is explicitly a ship-level quantity and cannot represent universal per-device availability.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689a5ea0dee4ce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RUN-IMO-099-20260829T085630076147Z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