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b78efc3bca41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d070596615949e2"/>
    <x:sheet xmlns:r="http://schemas.openxmlformats.org/officeDocument/2006/relationships" name="README" sheetId="2" r:id="Rcec2dd8cf0c1462f"/>
    <x:sheet xmlns:r="http://schemas.openxmlformats.org/officeDocument/2006/relationships" name="REGULATION_QUEUE" sheetId="3" r:id="Rcb43568862274656"/>
    <x:sheet xmlns:r="http://schemas.openxmlformats.org/officeDocument/2006/relationships" name="RUNS" sheetId="4" r:id="Rdfe756beb8b34269"/>
    <x:sheet xmlns:r="http://schemas.openxmlformats.org/officeDocument/2006/relationships" name="ITERATIONS" sheetId="5" r:id="R6d07025a8611489f"/>
    <x:sheet xmlns:r="http://schemas.openxmlformats.org/officeDocument/2006/relationships" name="API_CALLS" sheetId="6" r:id="R4802aab490644e44"/>
    <x:sheet xmlns:r="http://schemas.openxmlformats.org/officeDocument/2006/relationships" name="TERM_RETRIEVAL" sheetId="7" r:id="Rb483a92b43d543fa"/>
    <x:sheet xmlns:r="http://schemas.openxmlformats.org/officeDocument/2006/relationships" name="FEW_SHOT_SELECTION" sheetId="8" r:id="Rce98202af2be418b"/>
    <x:sheet xmlns:r="http://schemas.openxmlformats.org/officeDocument/2006/relationships" name="VALIDATION" sheetId="9" r:id="Ra5eee10a47394ca6"/>
    <x:sheet xmlns:r="http://schemas.openxmlformats.org/officeDocument/2006/relationships" name="VOCAB_MATCHES" sheetId="10" r:id="R8a0b9c407a8b4ba4"/>
    <x:sheet xmlns:r="http://schemas.openxmlformats.org/officeDocument/2006/relationships" name="ARTIFACTS" sheetId="11" r:id="R0f63deb37a5d4c8f"/>
    <x:sheet xmlns:r="http://schemas.openxmlformats.org/officeDocument/2006/relationships" name="UNRESOLVED" sheetId="12" r:id="Rab65b8cb235940ef"/>
    <x:sheet xmlns:r="http://schemas.openxmlformats.org/officeDocument/2006/relationships" name="RDF_TEST_QUEUE" sheetId="13" r:id="R7dc1906252234e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ac96a3d5954a3a" /><Relationship Type="http://schemas.openxmlformats.org/officeDocument/2006/relationships/theme" Target="/xl/theme/theme1.xml" Id="R3dc94393dbe948a5" /><Relationship Type="http://schemas.microsoft.com/office/2022/11/relationships/FeaturePropertyBag" Target="/xl/featurePropertyBag/featurePropertyBag.xml" Id="R5863b9b0f4f44d91" /><Relationship Type="http://schemas.openxmlformats.org/officeDocument/2006/relationships/sharedStrings" Target="/xl/sharedStrings.xml" Id="Rc26e4169ca3c471a" /><Relationship Type="http://schemas.openxmlformats.org/officeDocument/2006/relationships/worksheet" Target="/xl/worksheets/sheet1.xml" Id="R9d070596615949e2" /><Relationship Type="http://schemas.openxmlformats.org/officeDocument/2006/relationships/worksheet" Target="/xl/worksheets/sheet2.xml" Id="Rcec2dd8cf0c1462f" /><Relationship Type="http://schemas.openxmlformats.org/officeDocument/2006/relationships/worksheet" Target="/xl/worksheets/sheet3.xml" Id="Rcb43568862274656" /><Relationship Type="http://schemas.openxmlformats.org/officeDocument/2006/relationships/worksheet" Target="/xl/worksheets/sheet4.xml" Id="Rdfe756beb8b34269" /><Relationship Type="http://schemas.openxmlformats.org/officeDocument/2006/relationships/worksheet" Target="/xl/worksheets/sheet5.xml" Id="R6d07025a8611489f" /><Relationship Type="http://schemas.openxmlformats.org/officeDocument/2006/relationships/worksheet" Target="/xl/worksheets/sheet6.xml" Id="R4802aab490644e44" /><Relationship Type="http://schemas.openxmlformats.org/officeDocument/2006/relationships/worksheet" Target="/xl/worksheets/sheet7.xml" Id="Rb483a92b43d543fa" /><Relationship Type="http://schemas.openxmlformats.org/officeDocument/2006/relationships/worksheet" Target="/xl/worksheets/sheet8.xml" Id="Rce98202af2be418b" /><Relationship Type="http://schemas.openxmlformats.org/officeDocument/2006/relationships/worksheet" Target="/xl/worksheets/sheet9.xml" Id="Ra5eee10a47394ca6" /><Relationship Type="http://schemas.openxmlformats.org/officeDocument/2006/relationships/worksheet" Target="/xl/worksheets/sheet10.xml" Id="R8a0b9c407a8b4ba4" /><Relationship Type="http://schemas.openxmlformats.org/officeDocument/2006/relationships/worksheet" Target="/xl/worksheets/sheet11.xml" Id="R0f63deb37a5d4c8f" /><Relationship Type="http://schemas.openxmlformats.org/officeDocument/2006/relationships/worksheet" Target="/xl/worksheets/sheet12.xml" Id="Rab65b8cb235940ef" /><Relationship Type="http://schemas.openxmlformats.org/officeDocument/2006/relationships/worksheet" Target="/xl/worksheets/sheet13.xml" Id="R7dc1906252234e7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1ce9af4a6e45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075e0943ac42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f32e1a452043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df5c48c9e146b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c5c2506143c4a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78588ef93e14d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daa37819d28445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ca810fcf98d400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1ccc961d4ac489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479e691740144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RUN-IMO-113-20260829T091156133346Z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13348.92525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RUN-IMO-113-20260829T091156133346Z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b1ce9af4a6e456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RUN-IMO-113-20260829T091156133346Z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GENERATION_ACCEPTED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075e0943ac420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RUN-IMO-113-20260829T091156133346Z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RUN-IMO-113-20260829T091156133346Z</x:v>
      </x:c>
      <x:c r="C5" s="69" t="str">
        <x:v>IMO-113</x:v>
      </x:c>
      <x:c r="D5" s="70" t="n">
        <x:v>46263.38328857639</x:v>
      </x:c>
      <x:c r="E5" s="70" t="n">
        <x:v>46263.38359888889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valid: it targets the ship, records the required applicability, and conditionally requires polar-operation coverage in the Cargo Record Book, Manual, and applicable NLS/marine pollution emergency-plan indicator.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f32e1a452043a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RUN-IMO-113-20260829T091156133346Z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RUN-IMO-113-20260829T091156133346Z</x:v>
      </x:c>
      <x:c r="B5" s="69" t="str">
        <x:v>IMO-113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deterministic validation is valid: it targets the ship, records the required applicability, and conditionally requires polar-operation coverage in the Cargo Record Book, Manual, and applicable NLS/marine pollution emergency-plan indicator.</x:v>
      </x:c>
      <x:c r="I5" s="75" t="n">
        <x:v>16691.699</x:v>
      </x:c>
      <x:c r="J5" s="75" t="n">
        <x:v>10007.632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df5c48c9e146b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RUN-IMO-113-20260829T091156133346Z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RUN-IMO-113-20260829T091156133346Z</x:v>
      </x:c>
      <x:c r="C5" s="45" t="str">
        <x:v>IMO-113</x:v>
      </x:c>
      <x:c r="D5" s="88" t="n">
        <x:v>46263.383481770834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16690.132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RUN-IMO-113-20260829T091156133346Z</x:v>
      </x:c>
      <x:c r="C6" s="47" t="str">
        <x:v>IMO-113</x:v>
      </x:c>
      <x:c r="D6" s="91" t="n">
        <x:v>46263.38348179398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16691.699</x:v>
      </x:c>
      <x:c r="L6" s="93" t="b">
        <x:v>0</x:v>
      </x:c>
      <x:c r="M6" s="47" t="str">
        <x:v>resp_083cede1fcec67c0006a92a25c41a48190a35135e0bc380156</x:v>
      </x:c>
      <x:c r="N6" s="59" t="n">
        <x:v>6155</x:v>
      </x:c>
      <x:c r="O6" s="59" t="n">
        <x:v>1554</x:v>
      </x:c>
      <x:c r="P6" s="59" t="n">
        <x:v>7709</x:v>
      </x:c>
    </x:row>
    <x:row r="7">
      <x:c r="A7" s="47" t="str">
        <x:v>EVT-000023</x:v>
      </x:c>
      <x:c r="B7" s="47" t="str">
        <x:v>RUN-IMO-113-20260829T091156133346Z</x:v>
      </x:c>
      <x:c r="C7" s="47" t="str">
        <x:v>IMO-113</x:v>
      </x:c>
      <x:c r="D7" s="91" t="n">
        <x:v>46263.38359881945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10006.238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RUN-IMO-113-20260829T091156133346Z</x:v>
      </x:c>
      <x:c r="C8" s="49" t="str">
        <x:v>IMO-113</x:v>
      </x:c>
      <x:c r="D8" s="94" t="n">
        <x:v>46263.38359883102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10007.632</x:v>
      </x:c>
      <x:c r="L8" s="96" t="b">
        <x:v>0</x:v>
      </x:c>
      <x:c r="M8" s="49" t="str">
        <x:v>resp_0c7d15f88d5634ef006a92a26dbe588195967b7a749770a324</x:v>
      </x:c>
      <x:c r="N8" s="60" t="n">
        <x:v>5684</x:v>
      </x:c>
      <x:c r="O8" s="60" t="n">
        <x:v>773</x:v>
      </x:c>
      <x:c r="P8" s="60" t="n">
        <x:v>6457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5c2506143c4a2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RUN-IMO-113-20260829T091156133346Z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RUN-IMO-113-20260829T091156133346Z</x:v>
      </x:c>
      <x:c r="B5" s="45" t="str">
        <x:v>IMO-113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cargoRecordBookPolarCoverage; domain dependency of manualPolarCoverage; domain dependency of noxiousLiquidSubstanceEmergencyPlanPolarCoverage; domain dependency of polarOperationCoverage; domain dependency of shipOperatesInPolarWaters</x:v>
      </x:c>
      <x:c r="J5" s="45" t="n">
        <x:v>0</x:v>
      </x:c>
    </x:row>
    <x:row r="6">
      <x:c r="A6" s="47" t="str">
        <x:v>RUN-IMO-113-20260829T091156133346Z</x:v>
      </x:c>
      <x:c r="B6" s="47" t="str">
        <x:v>IMO-113</x:v>
      </x:c>
      <x:c r="C6" s="47" t="str">
        <x:v>cargoRecordBookPolarCoverage</x:v>
      </x:c>
      <x:c r="D6" s="48" t="str">
        <x:v>https://w3id.org/nltl/vocab#cargoRecordBookPolarCoverage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RUN-IMO-113-20260829T091156133346Z</x:v>
      </x:c>
      <x:c r="B7" s="47" t="str">
        <x:v>IMO-113</x:v>
      </x:c>
      <x:c r="C7" s="47" t="str">
        <x:v>manualPolarCoverage</x:v>
      </x:c>
      <x:c r="D7" s="48" t="str">
        <x:v>https://w3id.org/nltl/vocab#manualPolarCoverage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RUN-IMO-113-20260829T091156133346Z</x:v>
      </x:c>
      <x:c r="B8" s="47" t="str">
        <x:v>IMO-113</x:v>
      </x:c>
      <x:c r="C8" s="47" t="str">
        <x:v>noxiousLiquidSubstanceEmergencyPlanPolarCoverage</x:v>
      </x:c>
      <x:c r="D8" s="48" t="str">
        <x:v>https://w3id.org/nltl/vocab#noxiousLiquidSubstanceEmergencyPlanPolarCoverage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RUN-IMO-113-20260829T091156133346Z</x:v>
      </x:c>
      <x:c r="B9" s="47" t="str">
        <x:v>IMO-113</x:v>
      </x:c>
      <x:c r="C9" s="47" t="str">
        <x:v>polarOperationCoverage</x:v>
      </x:c>
      <x:c r="D9" s="48" t="str">
        <x:v>https://w3id.org/nltl/vocab#polarOperationCoverage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RUN-IMO-113-20260829T091156133346Z</x:v>
      </x:c>
      <x:c r="B10" s="47" t="str">
        <x:v>IMO-113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RUN-IMO-113-20260829T091156133346Z</x:v>
      </x:c>
      <x:c r="B11" s="49" t="str">
        <x:v>IMO-113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78588ef93e14d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RUN-IMO-113-20260829T091156133346Z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RUN-IMO-113-20260829T091156133346Z</x:v>
      </x:c>
      <x:c r="B5" s="45" t="str">
        <x:v>IMO-113</x:v>
      </x:c>
      <x:c r="C5" s="45" t="str">
        <x:v>FS-BOOL-01</x:v>
      </x:c>
      <x:c r="D5" s="45" t="str">
        <x:v>boolean_state</x:v>
      </x:c>
      <x:c r="E5" s="99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RUN-IMO-113-20260829T091156133346Z</x:v>
      </x:c>
      <x:c r="B6" s="49" t="str">
        <x:v>IMO-113</x:v>
      </x:c>
      <x:c r="C6" s="49" t="str">
        <x:v>FS-BOOL-02</x:v>
      </x:c>
      <x:c r="D6" s="49" t="str">
        <x:v>boolean_state</x:v>
      </x:c>
      <x:c r="E6" s="100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aa37819d28445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RUN-IMO-113-20260829T091156133346Z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RUN-IMO-113-20260829T091156133346Z</x:v>
      </x:c>
      <x:c r="B5" s="69" t="str">
        <x:v>IMO-113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https://w3id.org/nltl/vocab#cargoRecordBookPolarCoverage | https://w3id.org/nltl/vocab#manualPolarCoverage | https://w3id.org/nltl/vocab#noxiousLiquidSubstanceEmergencyPlanPolarCoverage | https://w3id.org/nltl/vocab#polarOperationCoverage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ca810fcf98d400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RUN-IMO-113-20260829T091156133346Z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RUN-IMO-113-20260829T091156133346Z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RUN-IMO-113-20260829T091156133346Z</x:v>
      </x:c>
      <x:c r="B5" s="45" t="str">
        <x:v>IMO-113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7bd94f5536bb3d99ce6d78a03f55996a72586e90d3a2dc7bfb233cf5688bdbbb</x:v>
      </x:c>
      <x:c r="G5" s="58" t="n">
        <x:v>11761</x:v>
      </x:c>
    </x:row>
    <x:row r="6">
      <x:c r="A6" s="47" t="str">
        <x:v>RUN-IMO-113-20260829T091156133346Z</x:v>
      </x:c>
      <x:c r="B6" s="47" t="str">
        <x:v>IMO-113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RUN-IMO-113-20260829T091156133346Z</x:v>
      </x:c>
      <x:c r="B7" s="47" t="str">
        <x:v>IMO-113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7516a17c9c328a9f33c8a274aee4ba22377c295ca5f969602278013850acc30f</x:v>
      </x:c>
      <x:c r="G7" s="59" t="n">
        <x:v>26377</x:v>
      </x:c>
    </x:row>
    <x:row r="8">
      <x:c r="A8" s="47" t="str">
        <x:v>RUN-IMO-113-20260829T091156133346Z</x:v>
      </x:c>
      <x:c r="B8" s="47" t="str">
        <x:v>IMO-113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b4343f604f4c8329383c046f6d882bdb23d633d48866525455c0ca5582ac237f</x:v>
      </x:c>
      <x:c r="G8" s="59" t="n">
        <x:v>2232</x:v>
      </x:c>
    </x:row>
    <x:row r="9">
      <x:c r="A9" s="47" t="str">
        <x:v>RUN-IMO-113-20260829T091156133346Z</x:v>
      </x:c>
      <x:c r="B9" s="47" t="str">
        <x:v>IMO-113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4ac3aca0170900d021c370fc737e34c0ff7475bea237643f3de8134168a69b47</x:v>
      </x:c>
      <x:c r="G9" s="59" t="n">
        <x:v>2206</x:v>
      </x:c>
    </x:row>
    <x:row r="10">
      <x:c r="A10" s="47" t="str">
        <x:v>RUN-IMO-113-20260829T091156133346Z</x:v>
      </x:c>
      <x:c r="B10" s="47" t="str">
        <x:v>IMO-113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070f85c7b65900b575ad8a53340585f6ad7913415a0d11c3d908d97bd619f0d5</x:v>
      </x:c>
      <x:c r="G10" s="59" t="n">
        <x:v>751</x:v>
      </x:c>
    </x:row>
    <x:row r="11">
      <x:c r="A11" s="47" t="str">
        <x:v>RUN-IMO-113-20260829T091156133346Z</x:v>
      </x:c>
      <x:c r="B11" s="47" t="str">
        <x:v>IMO-113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2ec3886f6b9411cc5b5d673dc9f1b6396c0072d348f2a1cf7a4b9c9dc44370a0</x:v>
      </x:c>
      <x:c r="G11" s="59" t="n">
        <x:v>23939</x:v>
      </x:c>
    </x:row>
    <x:row r="12">
      <x:c r="A12" s="47" t="str">
        <x:v>RUN-IMO-113-20260829T091156133346Z</x:v>
      </x:c>
      <x:c r="B12" s="47" t="str">
        <x:v>IMO-113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c902bf6d7e5b6e2394b5da795e6119d1ca1af3d17d2a6933c035d3874c214420</x:v>
      </x:c>
      <x:c r="G12" s="59" t="n">
        <x:v>345</x:v>
      </x:c>
    </x:row>
    <x:row r="13">
      <x:c r="A13" s="49" t="str">
        <x:v>RUN-IMO-113-20260829T091156133346Z</x:v>
      </x:c>
      <x:c r="B13" s="49" t="str">
        <x:v>IMO-113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4ac3aca0170900d021c370fc737e34c0ff7475bea237643f3de8134168a69b47</x:v>
      </x:c>
      <x:c r="G13" s="60" t="n">
        <x:v>2206</x:v>
      </x:c>
    </x:row>
  </x:sheetData>
  <x:pageMargins left="0.7" right="0.7" top="0.75" bottom="0.75" header="0.3" footer="0.3"/>
  <x:tableParts count="1">
    <x:tablePart xmlns:r="http://schemas.openxmlformats.org/officeDocument/2006/relationships" r:id="R31ccc961d4ac489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RUN-IMO-113-20260829T091156133346Z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RUN-IMO-113-20260829T091156133346Z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RUN-IMO-113-20260829T091156133346Z</x:v>
      </x:c>
      <x:c r="B5" s="69" t="str">
        <x:v>IMO-113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79e691740144df"/>
  </x:tableParts>
</x:worksheet>
</file>