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8ee3d86d5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c37c743e5c4f30"/>
    <x:sheet xmlns:r="http://schemas.openxmlformats.org/officeDocument/2006/relationships" name="README" sheetId="2" r:id="Rdc1343e53e7c4ac4"/>
    <x:sheet xmlns:r="http://schemas.openxmlformats.org/officeDocument/2006/relationships" name="REGULATION_QUEUE" sheetId="3" r:id="R8840485fd2fc4fff"/>
    <x:sheet xmlns:r="http://schemas.openxmlformats.org/officeDocument/2006/relationships" name="RUNS" sheetId="4" r:id="R1f9a25474ab34345"/>
    <x:sheet xmlns:r="http://schemas.openxmlformats.org/officeDocument/2006/relationships" name="ITERATIONS" sheetId="5" r:id="R574fdb27748d4f99"/>
    <x:sheet xmlns:r="http://schemas.openxmlformats.org/officeDocument/2006/relationships" name="API_CALLS" sheetId="6" r:id="R981bb6797b7a4cde"/>
    <x:sheet xmlns:r="http://schemas.openxmlformats.org/officeDocument/2006/relationships" name="TERM_RETRIEVAL" sheetId="7" r:id="R69f81fc350df4f91"/>
    <x:sheet xmlns:r="http://schemas.openxmlformats.org/officeDocument/2006/relationships" name="FEW_SHOT_SELECTION" sheetId="8" r:id="Rabc0a213b04d4153"/>
    <x:sheet xmlns:r="http://schemas.openxmlformats.org/officeDocument/2006/relationships" name="VALIDATION" sheetId="9" r:id="R6a132608790e4ca4"/>
    <x:sheet xmlns:r="http://schemas.openxmlformats.org/officeDocument/2006/relationships" name="VOCAB_MATCHES" sheetId="10" r:id="R5d7fe6c3a49c4277"/>
    <x:sheet xmlns:r="http://schemas.openxmlformats.org/officeDocument/2006/relationships" name="ARTIFACTS" sheetId="11" r:id="Rcb09663d5c8d414f"/>
    <x:sheet xmlns:r="http://schemas.openxmlformats.org/officeDocument/2006/relationships" name="UNRESOLVED" sheetId="12" r:id="R283986fae1164e1a"/>
    <x:sheet xmlns:r="http://schemas.openxmlformats.org/officeDocument/2006/relationships" name="RDF_TEST_QUEUE" sheetId="13" r:id="Rf5ce4480a3b7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855a07bf84033" /><Relationship Type="http://schemas.openxmlformats.org/officeDocument/2006/relationships/theme" Target="/xl/theme/theme1.xml" Id="R39aafd0cf3484f28" /><Relationship Type="http://schemas.microsoft.com/office/2022/11/relationships/FeaturePropertyBag" Target="/xl/featurePropertyBag/featurePropertyBag.xml" Id="Rbedb7ef54681408d" /><Relationship Type="http://schemas.openxmlformats.org/officeDocument/2006/relationships/sharedStrings" Target="/xl/sharedStrings.xml" Id="R211c6565eccf4f1e" /><Relationship Type="http://schemas.openxmlformats.org/officeDocument/2006/relationships/worksheet" Target="/xl/worksheets/sheet1.xml" Id="Rd9c37c743e5c4f30" /><Relationship Type="http://schemas.openxmlformats.org/officeDocument/2006/relationships/worksheet" Target="/xl/worksheets/sheet2.xml" Id="Rdc1343e53e7c4ac4" /><Relationship Type="http://schemas.openxmlformats.org/officeDocument/2006/relationships/worksheet" Target="/xl/worksheets/sheet3.xml" Id="R8840485fd2fc4fff" /><Relationship Type="http://schemas.openxmlformats.org/officeDocument/2006/relationships/worksheet" Target="/xl/worksheets/sheet4.xml" Id="R1f9a25474ab34345" /><Relationship Type="http://schemas.openxmlformats.org/officeDocument/2006/relationships/worksheet" Target="/xl/worksheets/sheet5.xml" Id="R574fdb27748d4f99" /><Relationship Type="http://schemas.openxmlformats.org/officeDocument/2006/relationships/worksheet" Target="/xl/worksheets/sheet6.xml" Id="R981bb6797b7a4cde" /><Relationship Type="http://schemas.openxmlformats.org/officeDocument/2006/relationships/worksheet" Target="/xl/worksheets/sheet7.xml" Id="R69f81fc350df4f91" /><Relationship Type="http://schemas.openxmlformats.org/officeDocument/2006/relationships/worksheet" Target="/xl/worksheets/sheet8.xml" Id="Rabc0a213b04d4153" /><Relationship Type="http://schemas.openxmlformats.org/officeDocument/2006/relationships/worksheet" Target="/xl/worksheets/sheet9.xml" Id="R6a132608790e4ca4" /><Relationship Type="http://schemas.openxmlformats.org/officeDocument/2006/relationships/worksheet" Target="/xl/worksheets/sheet10.xml" Id="R5d7fe6c3a49c4277" /><Relationship Type="http://schemas.openxmlformats.org/officeDocument/2006/relationships/worksheet" Target="/xl/worksheets/sheet11.xml" Id="Rcb09663d5c8d414f" /><Relationship Type="http://schemas.openxmlformats.org/officeDocument/2006/relationships/worksheet" Target="/xl/worksheets/sheet12.xml" Id="R283986fae1164e1a" /><Relationship Type="http://schemas.openxmlformats.org/officeDocument/2006/relationships/worksheet" Target="/xl/worksheets/sheet13.xml" Id="Rf5ce4480a3b74a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cea04bb14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c1f5978e54f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9c333692945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577c87f6b14e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4e128d47ff42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c58699c6c146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caa2cb40b743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293479a5c044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a4214ceea04a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e5156f4501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RUN-IMO-124-20260829T092716095199Z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20128.190000000002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RUN-IMO-124-20260829T092716095199Z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7cea04bb1441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c1f5978e54f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RUN-IMO-124-20260829T092716095199Z</x:v>
      </x:c>
      <x:c r="C5" s="69" t="str">
        <x:v>IMO-124</x:v>
      </x:c>
      <x:c r="D5" s="70" t="n">
        <x:v>46263.39393628472</x:v>
      </x:c>
      <x:c r="E5" s="70" t="n">
        <x:v>46263.39463753472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requirement: applicability is operatingArea = Antarctic_area and discharge occurs; the nearest-fast-ice distance is constrained to at least 12 nautical miles with the canonical unit; the above-one-tenth ice-concentration condition and associated recorded distance are represented; and food-waste discharge onto ice is prohibited. Owners, datatypes, units, alternatives, and comparison directions are consistent with the supplied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9c333692945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RUN-IMO-124-20260829T092716095199Z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requirement: applicability is operatingArea = Antarctic_area and discharge occurs; the nearest-fast-ice distance is constrained to at least 12 nautical miles with the canonical unit; the above-one-tenth ice-concentration condition and associated recorded distance are represented; and food-waste discharge onto ice is prohibited. Owners, datatypes, units, alternatives, and comparison directions are consistent with the supplied dependency contract.</x:v>
      </x:c>
      <x:c r="I5" s="75" t="n">
        <x:v>25766.754</x:v>
      </x:c>
      <x:c r="J5" s="75" t="n">
        <x:v>22723.702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577c87f6b14e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RUN-IMO-124-20260829T092716095199Z</x:v>
      </x:c>
      <x:c r="C5" s="45" t="str">
        <x:v>IMO-124</x:v>
      </x:c>
      <x:c r="D5" s="88" t="n">
        <x:v>46263.394234513886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25765.043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RUN-IMO-124-20260829T092716095199Z</x:v>
      </x:c>
      <x:c r="C6" s="47" t="str">
        <x:v>IMO-124</x:v>
      </x:c>
      <x:c r="D6" s="91" t="n">
        <x:v>46263.39423453704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25766.754</x:v>
      </x:c>
      <x:c r="L6" s="93" t="b">
        <x:v>0</x:v>
      </x:c>
      <x:c r="M6" s="47" t="str">
        <x:v>resp_00726430f61c97dc006a92a5f4418081978fbf333cc2c6b876</x:v>
      </x:c>
      <x:c r="N6" s="59" t="n">
        <x:v>8667</x:v>
      </x:c>
      <x:c r="O6" s="59" t="n">
        <x:v>2708</x:v>
      </x:c>
      <x:c r="P6" s="59" t="n">
        <x:v>11375</x:v>
      </x:c>
    </x:row>
    <x:row r="7">
      <x:c r="A7" s="47" t="str">
        <x:v>EVT-000024</x:v>
      </x:c>
      <x:c r="B7" s="47" t="str">
        <x:v>RUN-IMO-124-20260829T092716095199Z</x:v>
      </x:c>
      <x:c r="C7" s="47" t="str">
        <x:v>IMO-124</x:v>
      </x:c>
      <x:c r="D7" s="91" t="n">
        <x:v>46263.39437230324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11895.046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RUN-IMO-124-20260829T092716095199Z</x:v>
      </x:c>
      <x:c r="C8" s="47" t="str">
        <x:v>IMO-124</x:v>
      </x:c>
      <x:c r="D8" s="91" t="n">
        <x:v>46263.39437232639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11896.675</x:v>
      </x:c>
      <x:c r="L8" s="93" t="b">
        <x:v>0</x:v>
      </x:c>
      <x:c r="M8" s="47" t="str">
        <x:v>resp_054aaac1b0fea1f0006a92a60e06608195b1114569da1b9afb</x:v>
      </x:c>
      <x:c r="N8" s="59" t="n">
        <x:v>1456</x:v>
      </x:c>
      <x:c r="O8" s="59" t="n">
        <x:v>1513</x:v>
      </x:c>
      <x:c r="P8" s="59" t="n">
        <x:v>2969</x:v>
      </x:c>
    </x:row>
    <x:row r="9">
      <x:c r="A9" s="47" t="str">
        <x:v>EVT-000033</x:v>
      </x:c>
      <x:c r="B9" s="47" t="str">
        <x:v>RUN-IMO-124-20260829T092716095199Z</x:v>
      </x:c>
      <x:c r="C9" s="47" t="str">
        <x:v>IMO-124</x:v>
      </x:c>
      <x:c r="D9" s="91" t="n">
        <x:v>46263.394637453704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22721.92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RUN-IMO-124-20260829T092716095199Z</x:v>
      </x:c>
      <x:c r="C10" s="49" t="str">
        <x:v>IMO-124</x:v>
      </x:c>
      <x:c r="D10" s="94" t="n">
        <x:v>46263.39463747685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22723.702</x:v>
      </x:c>
      <x:c r="L10" s="96" t="b">
        <x:v>0</x:v>
      </x:c>
      <x:c r="M10" s="49" t="str">
        <x:v>resp_02f6616af9a8695f006a92a61a4e9081968372ba85f01ce952</x:v>
      </x:c>
      <x:c r="N10" s="60" t="n">
        <x:v>7953</x:v>
      </x:c>
      <x:c r="O10" s="60" t="n">
        <x:v>1142</x:v>
      </x:c>
      <x:c r="P10" s="60" t="n">
        <x:v>9095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e128d47ff42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RUN-IMO-124-20260829T092716095199Z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RUN-IMO-124-20260829T092716095199Z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RUN-IMO-124-20260829T092716095199Z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RUN-IMO-124-20260829T092716095199Z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RUN-IMO-124-20260829T092716095199Z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RUN-IMO-124-20260829T092716095199Z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RUN-IMO-124-20260829T092716095199Z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RUN-IMO-124-20260829T092716095199Z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RUN-IMO-124-20260829T092716095199Z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RUN-IMO-124-20260829T092716095199Z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c58699c6c146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RUN-IMO-124-20260829T092716095199Z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RUN-IMO-124-20260829T092716095199Z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RUN-IMO-124-20260829T092716095199Z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aa2cb40b743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RUN-IMO-124-20260829T092716095199Z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293479a5c044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RUN-IMO-124-20260829T092716095199Z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RUN-IMO-124-20260829T092716095199Z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RUN-IMO-124-20260829T092716095199Z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RUN-IMO-124-20260829T092716095199Z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RUN-IMO-124-20260829T092716095199Z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RUN-IMO-124-20260829T092716095199Z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82f865bb93963fa63c1f6e437445cc740d2bad53f0900902bcd92ec2a5f3d089</x:v>
      </x:c>
      <x:c r="G8" s="59" t="n">
        <x:v>4322</x:v>
      </x:c>
    </x:row>
    <x:row r="9">
      <x:c r="A9" s="47" t="str">
        <x:v>RUN-IMO-124-20260829T092716095199Z</x:v>
      </x:c>
      <x:c r="B9" s="47" t="str">
        <x:v>IMO-124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a3f1c64c8f031eb4e892b73d6062dbeee8d41bc0befeee8172490168560675bf</x:v>
      </x:c>
      <x:c r="G9" s="59" t="n">
        <x:v>5662</x:v>
      </x:c>
    </x:row>
    <x:row r="10">
      <x:c r="A10" s="47" t="str">
        <x:v>RUN-IMO-124-20260829T092716095199Z</x:v>
      </x:c>
      <x:c r="B10" s="47" t="str">
        <x:v>IMO-124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3a831a10942a15846be878537869d53079a6bbda90b9d359fd4cff04d2add3e1</x:v>
      </x:c>
      <x:c r="G10" s="59" t="n">
        <x:v>4322</x:v>
      </x:c>
    </x:row>
    <x:row r="11">
      <x:c r="A11" s="47" t="str">
        <x:v>RUN-IMO-124-20260829T092716095199Z</x:v>
      </x:c>
      <x:c r="B11" s="47" t="str">
        <x:v>IMO-124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dacd4b95e0411c17582a36ff0010199a63258dbbb22156a5719730fc9c81a99e</x:v>
      </x:c>
      <x:c r="G11" s="59" t="n">
        <x:v>4297</x:v>
      </x:c>
    </x:row>
    <x:row r="12">
      <x:c r="A12" s="47" t="str">
        <x:v>RUN-IMO-124-20260829T092716095199Z</x:v>
      </x:c>
      <x:c r="B12" s="47" t="str">
        <x:v>IMO-124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247112cb89fa836ca175d2e835fd808767110c9f748b3001d435fbc2e25f5853</x:v>
      </x:c>
      <x:c r="G12" s="59" t="n">
        <x:v>822</x:v>
      </x:c>
    </x:row>
    <x:row r="13">
      <x:c r="A13" s="47" t="str">
        <x:v>RUN-IMO-124-20260829T092716095199Z</x:v>
      </x:c>
      <x:c r="B13" s="47" t="str">
        <x:v>IMO-124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ac5e28bbfea408a4ba17994e80842e1929baec3e5929dbcd14acd143d832205c</x:v>
      </x:c>
      <x:c r="G13" s="59" t="n">
        <x:v>32026</x:v>
      </x:c>
    </x:row>
    <x:row r="14">
      <x:c r="A14" s="47" t="str">
        <x:v>RUN-IMO-124-20260829T092716095199Z</x:v>
      </x:c>
      <x:c r="B14" s="47" t="str">
        <x:v>IMO-124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82de0be4d7056c1c547448ec19e49b6355d1c1a9fa4ae81b87ec4f10d3a21e52</x:v>
      </x:c>
      <x:c r="G14" s="59" t="n">
        <x:v>563</x:v>
      </x:c>
    </x:row>
    <x:row r="15">
      <x:c r="A15" s="49" t="str">
        <x:v>RUN-IMO-124-20260829T092716095199Z</x:v>
      </x:c>
      <x:c r="B15" s="49" t="str">
        <x:v>IMO-124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dacd4b95e0411c17582a36ff0010199a63258dbbb22156a5719730fc9c81a99e</x:v>
      </x:c>
      <x:c r="G15" s="60" t="n">
        <x:v>4297</x:v>
      </x:c>
    </x:row>
  </x:sheetData>
  <x:pageMargins left="0.7" right="0.7" top="0.75" bottom="0.75" header="0.3" footer="0.3"/>
  <x:tableParts count="1">
    <x:tablePart xmlns:r="http://schemas.openxmlformats.org/officeDocument/2006/relationships" r:id="Rcba4214ceea04a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RUN-IMO-124-20260829T092716095199Z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RUN-IMO-124-20260829T092716095199Z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RUN-IMO-124-20260829T092716095199Z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5156f450149db"/>
  </x:tableParts>
</x:worksheet>
</file>