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494ec12604b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cc7ffcf3704d3b"/>
    <x:sheet xmlns:r="http://schemas.openxmlformats.org/officeDocument/2006/relationships" name="README" sheetId="2" r:id="Re092e707067c4219"/>
    <x:sheet xmlns:r="http://schemas.openxmlformats.org/officeDocument/2006/relationships" name="REGULATION_QUEUE" sheetId="3" r:id="R226f0746d59844e0"/>
    <x:sheet xmlns:r="http://schemas.openxmlformats.org/officeDocument/2006/relationships" name="RUNS" sheetId="4" r:id="Rff3a706fc1224468"/>
    <x:sheet xmlns:r="http://schemas.openxmlformats.org/officeDocument/2006/relationships" name="ITERATIONS" sheetId="5" r:id="Rc736a177a6944d40"/>
    <x:sheet xmlns:r="http://schemas.openxmlformats.org/officeDocument/2006/relationships" name="API_CALLS" sheetId="6" r:id="R42b45921a0fe462e"/>
    <x:sheet xmlns:r="http://schemas.openxmlformats.org/officeDocument/2006/relationships" name="TERM_RETRIEVAL" sheetId="7" r:id="R9ae5e5fa2d15405c"/>
    <x:sheet xmlns:r="http://schemas.openxmlformats.org/officeDocument/2006/relationships" name="FEW_SHOT_SELECTION" sheetId="8" r:id="R6f850dd6b8c842e5"/>
    <x:sheet xmlns:r="http://schemas.openxmlformats.org/officeDocument/2006/relationships" name="VALIDATION" sheetId="9" r:id="R9e0ff7ba47604b0b"/>
    <x:sheet xmlns:r="http://schemas.openxmlformats.org/officeDocument/2006/relationships" name="VOCAB_MATCHES" sheetId="10" r:id="R4ae57bb429334b19"/>
    <x:sheet xmlns:r="http://schemas.openxmlformats.org/officeDocument/2006/relationships" name="ARTIFACTS" sheetId="11" r:id="R9c834c23c90546c8"/>
    <x:sheet xmlns:r="http://schemas.openxmlformats.org/officeDocument/2006/relationships" name="UNRESOLVED" sheetId="12" r:id="Rb7c5f94a98334f4c"/>
    <x:sheet xmlns:r="http://schemas.openxmlformats.org/officeDocument/2006/relationships" name="RDF_TEST_QUEUE" sheetId="13" r:id="R4f79142d7257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f6ab185994adc" /><Relationship Type="http://schemas.openxmlformats.org/officeDocument/2006/relationships/theme" Target="/xl/theme/theme1.xml" Id="R19b1d551fd874c3a" /><Relationship Type="http://schemas.microsoft.com/office/2022/11/relationships/FeaturePropertyBag" Target="/xl/featurePropertyBag/featurePropertyBag.xml" Id="R5deb128bd8c54aac" /><Relationship Type="http://schemas.openxmlformats.org/officeDocument/2006/relationships/sharedStrings" Target="/xl/sharedStrings.xml" Id="R761d6629e8934c16" /><Relationship Type="http://schemas.openxmlformats.org/officeDocument/2006/relationships/worksheet" Target="/xl/worksheets/sheet1.xml" Id="R51cc7ffcf3704d3b" /><Relationship Type="http://schemas.openxmlformats.org/officeDocument/2006/relationships/worksheet" Target="/xl/worksheets/sheet2.xml" Id="Re092e707067c4219" /><Relationship Type="http://schemas.openxmlformats.org/officeDocument/2006/relationships/worksheet" Target="/xl/worksheets/sheet3.xml" Id="R226f0746d59844e0" /><Relationship Type="http://schemas.openxmlformats.org/officeDocument/2006/relationships/worksheet" Target="/xl/worksheets/sheet4.xml" Id="Rff3a706fc1224468" /><Relationship Type="http://schemas.openxmlformats.org/officeDocument/2006/relationships/worksheet" Target="/xl/worksheets/sheet5.xml" Id="Rc736a177a6944d40" /><Relationship Type="http://schemas.openxmlformats.org/officeDocument/2006/relationships/worksheet" Target="/xl/worksheets/sheet6.xml" Id="R42b45921a0fe462e" /><Relationship Type="http://schemas.openxmlformats.org/officeDocument/2006/relationships/worksheet" Target="/xl/worksheets/sheet7.xml" Id="R9ae5e5fa2d15405c" /><Relationship Type="http://schemas.openxmlformats.org/officeDocument/2006/relationships/worksheet" Target="/xl/worksheets/sheet8.xml" Id="R6f850dd6b8c842e5" /><Relationship Type="http://schemas.openxmlformats.org/officeDocument/2006/relationships/worksheet" Target="/xl/worksheets/sheet9.xml" Id="R9e0ff7ba47604b0b" /><Relationship Type="http://schemas.openxmlformats.org/officeDocument/2006/relationships/worksheet" Target="/xl/worksheets/sheet10.xml" Id="R4ae57bb429334b19" /><Relationship Type="http://schemas.openxmlformats.org/officeDocument/2006/relationships/worksheet" Target="/xl/worksheets/sheet11.xml" Id="R9c834c23c90546c8" /><Relationship Type="http://schemas.openxmlformats.org/officeDocument/2006/relationships/worksheet" Target="/xl/worksheets/sheet12.xml" Id="Rb7c5f94a98334f4c" /><Relationship Type="http://schemas.openxmlformats.org/officeDocument/2006/relationships/worksheet" Target="/xl/worksheets/sheet13.xml" Id="R4f79142d725746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0caf593c4f4a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812b2481054e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0ca57b9be549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8fed85266e40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74efe70cd74d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2eec28450a49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ba433c06d74e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a7ba76ecc942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bef4421974e4f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25370f3afc948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9be59c1f70043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RUN-IMO26-013-20260829T093302807363Z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15213.78616666667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RUN-IMO26-013-20260829T093302807363Z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0caf593c4f4a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RUN-IMO26-013-20260829T093302807363Z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TERM_RESOLUTION_UNRESOLVED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812b2481054e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RUN-IMO26-013-20260829T093302807363Z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RUN-IMO26-013-20260829T093302807363Z</x:v>
      </x:c>
      <x:c r="C5" s="69" t="str">
        <x:v>IMO26-013</x:v>
      </x:c>
      <x:c r="D5" s="70" t="n">
        <x:v>46263.39794916667</x:v>
      </x:c>
      <x:c r="E5" s="70" t="n">
        <x:v>46263.398491747685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conditional power checks are not semantically faithful: they only test that the ship has some connectedToMainPower and connectedToEmergencyPower value, independently of the GNSS compass counted by gnssCompassOrEquivalentCount. This permits unrelated connections to satisfy the requirement. Encode a relationship or shared device identity tying at least one GNSS compass/equivalent to both power sources, while retaining the ship as the authoritative owner and the latitude &gt; 80 applicability condition. A canonical term for that linkage is not supplied, so locate it rather than inventing one; also constrain any object values to their declared benchmarkEntity range.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ca57b9be549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RUN-IMO26-013-20260829T093302807363Z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RUN-IMO26-013-20260829T093302807363Z</x:v>
      </x:c>
      <x:c r="B5" s="69" t="str">
        <x:v>IMO26-013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conditional power checks are not semantically faithful: they only test that the ship has some connectedToMainPower and connectedToEmergencyPower value, independently of the GNSS compass counted by gnssCompassOrEquivalentCount. This permits unrelated connections to satisfy the requirement. Encode a relationship or shared device identity tying at least one GNSS compass/equivalent to both power sources, while retaining the ship as the authoritative owner and the latitude &gt; 80 applicability condition. A canonical term for that linkage is not supplied, so locate it rather than inventing one; also constrain any object values to their declared benchmarkEntity range.</x:v>
      </x:c>
      <x:c r="I5" s="75" t="n">
        <x:v>21211.352</x:v>
      </x:c>
      <x:c r="J5" s="75" t="n">
        <x:v>22312.919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fed85266e40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RUN-IMO26-013-20260829T093302807363Z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RUN-IMO26-013-20260829T093302807363Z</x:v>
      </x:c>
      <x:c r="C5" s="45" t="str">
        <x:v>IMO26-013</x:v>
      </x:c>
      <x:c r="D5" s="88" t="n">
        <x:v>46263.398194664354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21209.623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RUN-IMO26-013-20260829T093302807363Z</x:v>
      </x:c>
      <x:c r="C6" s="47" t="str">
        <x:v>IMO26-013</x:v>
      </x:c>
      <x:c r="D6" s="91" t="n">
        <x:v>46263.3981946875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21211.352</x:v>
      </x:c>
      <x:c r="L6" s="93" t="b">
        <x:v>0</x:v>
      </x:c>
      <x:c r="M6" s="47" t="str">
        <x:v>resp_05b3dcd59e9bc51c006a92a74ef7e08195a17799388940aab4</x:v>
      </x:c>
      <x:c r="N6" s="59" t="n">
        <x:v>6360</x:v>
      </x:c>
      <x:c r="O6" s="59" t="n">
        <x:v>2083</x:v>
      </x:c>
      <x:c r="P6" s="59" t="n">
        <x:v>8443</x:v>
      </x:c>
    </x:row>
    <x:row r="7">
      <x:c r="A7" s="47" t="str">
        <x:v>EVT-000022</x:v>
      </x:c>
      <x:c r="B7" s="47" t="str">
        <x:v>RUN-IMO26-013-20260829T093302807363Z</x:v>
      </x:c>
      <x:c r="C7" s="47" t="str">
        <x:v>IMO26-013</x:v>
      </x:c>
      <x:c r="D7" s="91" t="n">
        <x:v>46263.398453773145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22311.499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RUN-IMO26-013-20260829T093302807363Z</x:v>
      </x:c>
      <x:c r="C8" s="47" t="str">
        <x:v>IMO26-013</x:v>
      </x:c>
      <x:c r="D8" s="91" t="n">
        <x:v>46263.3984537963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22312.919</x:v>
      </x:c>
      <x:c r="L8" s="93" t="b">
        <x:v>0</x:v>
      </x:c>
      <x:c r="M8" s="47" t="str">
        <x:v>resp_0c03a528f45aea85006a92a7643d4881909378d15829c1573b</x:v>
      </x:c>
      <x:c r="N8" s="59" t="n">
        <x:v>5312</x:v>
      </x:c>
      <x:c r="O8" s="59" t="n">
        <x:v>1696</x:v>
      </x:c>
      <x:c r="P8" s="59" t="n">
        <x:v>7008</x:v>
      </x:c>
    </x:row>
    <x:row r="9">
      <x:c r="A9" s="47" t="str">
        <x:v>EVT-000029</x:v>
      </x:c>
      <x:c r="B9" s="47" t="str">
        <x:v>RUN-IMO26-013-20260829T093302807363Z</x:v>
      </x:c>
      <x:c r="C9" s="47" t="str">
        <x:v>IMO26-013</x:v>
      </x:c>
      <x:c r="D9" s="91" t="n">
        <x:v>46263.39849168981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2117.842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RUN-IMO26-013-20260829T093302807363Z</x:v>
      </x:c>
      <x:c r="C10" s="49" t="str">
        <x:v>IMO26-013</x:v>
      </x:c>
      <x:c r="D10" s="94" t="n">
        <x:v>46263.398491712964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2119.482</x:v>
      </x:c>
      <x:c r="L10" s="96" t="b">
        <x:v>0</x:v>
      </x:c>
      <x:c r="M10" s="49" t="str">
        <x:v>resp_05a586e8b371d137006a92a77bb56c8195994d6a6ab9057bbe</x:v>
      </x:c>
      <x:c r="N10" s="60" t="n">
        <x:v>2609</x:v>
      </x:c>
      <x:c r="O10" s="60" t="n">
        <x:v>123</x:v>
      </x:c>
      <x:c r="P10" s="60" t="n">
        <x:v>2732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74efe70cd74d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RUN-IMO26-013-20260829T093302807363Z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RUN-IMO26-013-20260829T093302807363Z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RUN-IMO26-013-20260829T093302807363Z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RUN-IMO26-013-20260829T093302807363Z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RUN-IMO26-013-20260829T093302807363Z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RUN-IMO26-013-20260829T093302807363Z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RUN-IMO26-013-20260829T093302807363Z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2eec28450a49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RUN-IMO26-013-20260829T093302807363Z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RUN-IMO26-013-20260829T093302807363Z</x:v>
      </x:c>
      <x:c r="B5" s="45" t="str">
        <x:v>IMO26-013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RUN-IMO26-013-20260829T093302807363Z</x:v>
      </x:c>
      <x:c r="B6" s="49" t="str">
        <x:v>IMO26-013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a433c06d74e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RUN-IMO26-013-20260829T093302807363Z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RUN-IMO26-013-20260829T093302807363Z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a7ba76ecc942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RUN-IMO26-013-20260829T093302807363Z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RUN-IMO26-013-20260829T093302807363Z</x:v>
      </x:c>
      <x:c r="B5" s="45" t="str">
        <x:v>IMO26-013</x:v>
      </x:c>
      <x:c r="C5" s="58" t="n">
        <x:v>1</x:v>
      </x:c>
      <x:c r="D5" s="45" t="str">
        <x:v>matcher_search</x:v>
      </x:c>
      <x:c r="E5" s="46" t="str">
        <x:v>The conditional power checks are not semantically faithful: they only test that the ship has some connectedToMainPower and connectedToEmergencyPower value, independently of the GNSS compass counted by gnssCompassOrEquivalentCount. This permits unrelated connections to satisfy the requirement. Encode a relationship or shared device identity tying at least one GNSS compass/equivalent to both power sources, while retaining the ship as the authoritative owner and the latitude &gt; 80 applicability condition. A canonical term for that linkage is not supplied, so locate it rather than inventing one; also constrain any object values to their declared benchmarkEntity range.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RUN-IMO26-013-20260829T093302807363Z</x:v>
      </x:c>
      <x:c r="B6" s="49" t="str">
        <x:v>IMO26-013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1bef4421974e4fa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RUN-IMO26-013-20260829T093302807363Z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RUN-IMO26-013-20260829T093302807363Z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RUN-IMO26-013-20260829T093302807363Z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RUN-IMO26-013-20260829T093302807363Z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RUN-IMO26-013-20260829T093302807363Z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0adaf7a42c701f132b84f62fa0145601c603889a1749fd11c448581e758e9d71</x:v>
      </x:c>
      <x:c r="G8" s="59" t="n">
        <x:v>2167</x:v>
      </x:c>
    </x:row>
    <x:row r="9">
      <x:c r="A9" s="47" t="str">
        <x:v>RUN-IMO26-013-20260829T093302807363Z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d35de1796566bed9177bd071bd3b5793c918ffc15ba2dca238fe334230722b08</x:v>
      </x:c>
      <x:c r="G9" s="59" t="n">
        <x:v>2142</x:v>
      </x:c>
    </x:row>
    <x:row r="10">
      <x:c r="A10" s="47" t="str">
        <x:v>RUN-IMO26-013-20260829T093302807363Z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e0d256a1ddb61f461e518a2b2eb9f64e2e33e413a00302b561acf7d3b4f1e67f</x:v>
      </x:c>
      <x:c r="G10" s="59" t="n">
        <x:v>669</x:v>
      </x:c>
    </x:row>
    <x:row r="11">
      <x:c r="A11" s="47" t="str">
        <x:v>RUN-IMO26-013-20260829T093302807363Z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7b4ad8fd222e2287d00b5b33cdbcb878bf1728f37488f227b4b771d280253a89</x:v>
      </x:c>
      <x:c r="G11" s="59" t="n">
        <x:v>22007</x:v>
      </x:c>
    </x:row>
    <x:row r="12">
      <x:c r="A12" s="47" t="str">
        <x:v>RUN-IMO26-013-20260829T093302807363Z</x:v>
      </x:c>
      <x:c r="B12" s="47" t="str">
        <x:v>IMO26-013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fc0c5c70f607d7333a29164a0f80db2f046ec0536d0c0fd02112afee7f8f66ed</x:v>
      </x:c>
      <x:c r="G12" s="59" t="n">
        <x:v>734</x:v>
      </x:c>
    </x:row>
    <x:row r="13">
      <x:c r="A13" s="47" t="str">
        <x:v>RUN-IMO26-013-20260829T093302807363Z</x:v>
      </x:c>
      <x:c r="B13" s="47" t="str">
        <x:v>IMO26-013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850c5fe13fc0c2777492b0a940a91381ab7b1ef2998be416bbd0dd05130aafb0</x:v>
      </x:c>
      <x:c r="G13" s="59" t="n">
        <x:v>4796</x:v>
      </x:c>
    </x:row>
    <x:row r="14">
      <x:c r="A14" s="47" t="str">
        <x:v>RUN-IMO26-013-20260829T093302807363Z</x:v>
      </x:c>
      <x:c r="B14" s="47" t="str">
        <x:v>IMO26-013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f63b455a94bc4640ba2073de90f98a07378d6b2d1ce48e48ede168a89a12497c</x:v>
      </x:c>
      <x:c r="G14" s="59" t="n">
        <x:v>9814</x:v>
      </x:c>
    </x:row>
    <x:row r="15">
      <x:c r="A15" s="49" t="str">
        <x:v>RUN-IMO26-013-20260829T093302807363Z</x:v>
      </x:c>
      <x:c r="B15" s="49" t="str">
        <x:v>IMO26-013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325370f3afc948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RUN-IMO26-013-20260829T093302807363Z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RUN-IMO26-013-20260829T093302807363Z</x:v>
      </x:c>
      <x:c r="B5" s="69" t="str">
        <x:v>IMO26-013</x:v>
      </x:c>
      <x:c r="C5" s="71" t="n">
        <x:v>1</x:v>
      </x:c>
      <x:c r="D5" s="69" t="str">
        <x:v>TERM_RESOLUTION_UNRESOLVED</x:v>
      </x:c>
      <x:c r="E5" s="73" t="str">
        <x:v>The conditional power checks are not semantically faithful: they only test that the ship has some connectedToMainPower and connectedToEmergencyPower value, independently of the GNSS compass counted by gnssCompassOrEquivalentCount. This permits unrelated connections to satisfy the requirement. Encode a relationship or shared device identity tying at least one GNSS compass/equivalent to both power sources, while retaining the ship as the authoritative owner and the latitude &gt; 80 applicability condition. A canonical term for that linkage is not supplied, so locate it rather than inventing one; also constrain any object values to their declared benchmarkEntity range.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e59c1f700439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RUN-IMO26-013-20260829T093302807363Z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